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queryTables/queryTable1.xml" ContentType="application/vnd.openxmlformats-officedocument.spreadsheetml.queryTable+xml"/>
  <Override PartName="/xl/tables/table4.xml" ContentType="application/vnd.openxmlformats-officedocument.spreadsheetml.table+xml"/>
  <Override PartName="/xl/queryTables/queryTable2.xml" ContentType="application/vnd.openxmlformats-officedocument.spreadsheetml.queryTable+xml"/>
  <Override PartName="/xl/tables/table5.xml" ContentType="application/vnd.openxmlformats-officedocument.spreadsheetml.table+xml"/>
  <Override PartName="/xl/tables/table6.xml" ContentType="application/vnd.openxmlformats-officedocument.spreadsheetml.table+xml"/>
  <Override PartName="/xl/queryTables/queryTable3.xml" ContentType="application/vnd.openxmlformats-officedocument.spreadsheetml.queryTable+xml"/>
  <Override PartName="/xl/tables/table7.xml" ContentType="application/vnd.openxmlformats-officedocument.spreadsheetml.table+xml"/>
  <Override PartName="/xl/queryTables/queryTable4.xml" ContentType="application/vnd.openxmlformats-officedocument.spreadsheetml.queryTable+xml"/>
  <Override PartName="/xl/tables/table8.xml" ContentType="application/vnd.openxmlformats-officedocument.spreadsheetml.table+xml"/>
  <Override PartName="/xl/queryTables/queryTable5.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15" yWindow="600" windowWidth="23250" windowHeight="11565" firstSheet="6" activeTab="13"/>
  </bookViews>
  <sheets>
    <sheet name="11303居家及機構喘息服務單位" sheetId="1" r:id="rId1"/>
    <sheet name="11304居家及機構喘息服務單位" sheetId="7" r:id="rId2"/>
    <sheet name="11305居家及喘息服務單位" sheetId="14" r:id="rId3"/>
    <sheet name="11306月居家及機構喘息服務單位" sheetId="11" r:id="rId4"/>
    <sheet name="交通服務" sheetId="2" r:id="rId5"/>
    <sheet name="居家服務11301-04" sheetId="3" r:id="rId6"/>
    <sheet name="11305居家服務" sheetId="16" r:id="rId7"/>
    <sheet name="11306-8居家服務" sheetId="10" r:id="rId8"/>
    <sheet name="日照中心11301-08" sheetId="4" r:id="rId9"/>
    <sheet name="11303專業服務" sheetId="5" r:id="rId10"/>
    <sheet name="11304專業服務" sheetId="6" r:id="rId11"/>
    <sheet name="11305專業服務" sheetId="13" r:id="rId12"/>
    <sheet name="11306專業服務" sheetId="12" r:id="rId13"/>
    <sheet name="11307專業服務" sheetId="17" r:id="rId14"/>
    <sheet name="11308專業服務" sheetId="19" r:id="rId15"/>
  </sheets>
  <externalReferences>
    <externalReference r:id="rId16"/>
  </externalReferences>
  <definedNames>
    <definedName name="連接1" localSheetId="2" hidden="1">'11305居家及喘息服務單位'!$B$1:$K$150</definedName>
    <definedName name="連接1" localSheetId="3" hidden="1">'11306月居家及機構喘息服務單位'!$B$1:$K$153</definedName>
    <definedName name="連接1" localSheetId="12" hidden="1">'11306專業服務'!$B$1:$J$41</definedName>
    <definedName name="連接1" localSheetId="13" hidden="1">'11307專業服務'!$B$1:$N$43</definedName>
    <definedName name="連接1" localSheetId="14" hidden="1">'11308專業服務'!$B$1:$N$43</definedName>
  </definedNames>
  <calcPr calcId="145621"/>
</workbook>
</file>

<file path=xl/calcChain.xml><?xml version="1.0" encoding="utf-8"?>
<calcChain xmlns="http://schemas.openxmlformats.org/spreadsheetml/2006/main">
  <c r="A293" i="14" l="1"/>
  <c r="A292" i="14"/>
  <c r="A291" i="14"/>
  <c r="A290" i="14"/>
  <c r="A289" i="14"/>
  <c r="A288" i="14"/>
  <c r="A287" i="14"/>
  <c r="A286" i="14"/>
  <c r="A285" i="14"/>
  <c r="A284" i="14"/>
  <c r="A283" i="14"/>
  <c r="A282" i="14"/>
  <c r="A281" i="14"/>
  <c r="A280" i="14"/>
  <c r="A279" i="14"/>
  <c r="A278" i="14"/>
  <c r="A277" i="14"/>
  <c r="A276" i="14"/>
  <c r="A275" i="14"/>
  <c r="A274" i="14"/>
  <c r="A273" i="14"/>
  <c r="A272" i="14"/>
  <c r="A271" i="14"/>
  <c r="A270" i="14"/>
  <c r="A269" i="14"/>
  <c r="A268" i="14"/>
  <c r="A267" i="14"/>
  <c r="A266" i="14"/>
  <c r="A265" i="14"/>
  <c r="A264" i="14"/>
  <c r="A263" i="14"/>
  <c r="A262" i="14"/>
  <c r="A261" i="14"/>
  <c r="A260" i="14"/>
  <c r="A259" i="14"/>
  <c r="A258" i="14"/>
  <c r="A257" i="14"/>
  <c r="A256" i="14"/>
  <c r="A255" i="14"/>
  <c r="A254" i="14"/>
  <c r="A253" i="14"/>
  <c r="A252" i="14"/>
  <c r="A251" i="14"/>
  <c r="A250" i="14"/>
  <c r="A249" i="14"/>
  <c r="A248" i="14"/>
  <c r="A247" i="14"/>
  <c r="A246" i="14"/>
  <c r="A245" i="14"/>
  <c r="A244" i="14"/>
  <c r="A243" i="14"/>
  <c r="A242" i="14"/>
  <c r="A241" i="14"/>
  <c r="A240" i="14"/>
  <c r="A239" i="14"/>
  <c r="A238" i="14"/>
  <c r="A237" i="14"/>
  <c r="A236" i="14"/>
  <c r="A235" i="14"/>
  <c r="A234" i="14"/>
  <c r="A233" i="14"/>
  <c r="A232" i="14"/>
  <c r="A231" i="14"/>
  <c r="A230" i="14"/>
  <c r="A229" i="14"/>
  <c r="A228" i="14"/>
  <c r="A227" i="14"/>
  <c r="A226" i="14"/>
  <c r="A225" i="14"/>
  <c r="A224" i="14"/>
  <c r="A223" i="14"/>
  <c r="A222" i="14"/>
  <c r="A221" i="14"/>
  <c r="A220" i="14"/>
  <c r="A219" i="14"/>
  <c r="A218" i="14"/>
  <c r="A217" i="14"/>
  <c r="A216" i="14"/>
  <c r="A215" i="14"/>
  <c r="A214" i="14"/>
  <c r="A213" i="14"/>
  <c r="A212" i="14"/>
  <c r="A211" i="14"/>
  <c r="A210" i="14"/>
  <c r="A209" i="14"/>
  <c r="A208" i="14"/>
  <c r="A207" i="14"/>
  <c r="A206" i="14"/>
  <c r="A205" i="14"/>
  <c r="A204" i="14"/>
  <c r="A203" i="14"/>
  <c r="A202" i="14"/>
  <c r="A201" i="14"/>
  <c r="A200" i="14"/>
  <c r="A199" i="14"/>
  <c r="A198" i="14"/>
  <c r="A197" i="14"/>
  <c r="A196" i="14"/>
  <c r="A195" i="14"/>
  <c r="A194" i="14"/>
  <c r="A193" i="14"/>
  <c r="A192" i="14"/>
  <c r="A191" i="14"/>
  <c r="A190" i="14"/>
  <c r="A189" i="14"/>
  <c r="A188" i="14"/>
  <c r="A187" i="14"/>
  <c r="A186" i="14"/>
  <c r="A185" i="14"/>
  <c r="A184" i="14"/>
  <c r="A183" i="14"/>
  <c r="A182" i="14"/>
  <c r="A181" i="14"/>
  <c r="A180" i="14"/>
  <c r="A179" i="14"/>
  <c r="A178" i="14"/>
  <c r="A177" i="14"/>
  <c r="A176" i="14"/>
  <c r="A175" i="14"/>
  <c r="A174" i="14"/>
  <c r="A173" i="14"/>
  <c r="A172" i="14"/>
  <c r="A171" i="14"/>
  <c r="A170" i="14"/>
  <c r="A169" i="14"/>
  <c r="A168" i="14"/>
  <c r="A167" i="14"/>
  <c r="A166" i="14"/>
  <c r="A165" i="14"/>
  <c r="A164" i="14"/>
  <c r="A163" i="14"/>
  <c r="A162" i="14"/>
  <c r="A161" i="14"/>
  <c r="A160" i="14"/>
  <c r="A159" i="14"/>
  <c r="A158" i="14"/>
  <c r="A157" i="14"/>
  <c r="A156" i="14"/>
  <c r="A155" i="14"/>
  <c r="A154" i="14"/>
  <c r="A153" i="14"/>
  <c r="A152" i="14"/>
  <c r="A151" i="14"/>
  <c r="A150" i="14"/>
  <c r="A2" i="14"/>
</calcChain>
</file>

<file path=xl/connections.xml><?xml version="1.0" encoding="utf-8"?>
<connections xmlns="http://schemas.openxmlformats.org/spreadsheetml/2006/main">
  <connection id="1" name="連接1" type="5" refreshedVersion="3" background="1" saveData="1">
    <dbPr connection="Provider=Microsoft.Mashup.OleDb.1;Data Source=$Workbook$;Location=簽約進度;Extended Properties=&quot;&quot;" command="SELECT * FROM [簽約進度]"/>
  </connection>
  <connection id="2" name="連接11" type="5" refreshedVersion="3" background="1" saveData="1">
    <dbPr connection="Provider=Microsoft.Mashup.OleDb.1;Data Source=$Workbook$;Location=總檔案 (2);Extended Properties=&quot;&quot;" command="SELECT * FROM [總檔案 (2)]"/>
  </connection>
  <connection id="3" name="連接12" type="5" refreshedVersion="3" background="1" saveData="1">
    <dbPr connection="Provider=Microsoft.Mashup.OleDb.1;Data Source=$Workbook$;Location=簽約進度;Extended Properties=&quot;&quot;" command="SELECT * FROM [簽約進度]"/>
  </connection>
  <connection id="4" name="連接13" type="5" refreshedVersion="3" background="1" saveData="1">
    <dbPr connection="Provider=Microsoft.Mashup.OleDb.1;Data Source=$Workbook$;Location=總檔案 (2);Extended Properties=&quot;&quot;" command="SELECT * FROM [總檔案 (2)]"/>
  </connection>
  <connection id="5" name="連接131" type="5" refreshedVersion="3" background="1" saveData="1">
    <dbPr connection="Provider=Microsoft.Mashup.OleDb.1;Data Source=$Workbook$;Location=總檔案 (2);Extended Properties=&quot;&quot;" command="SELECT * FROM [總檔案 (2)]"/>
  </connection>
</connections>
</file>

<file path=xl/sharedStrings.xml><?xml version="1.0" encoding="utf-8"?>
<sst xmlns="http://schemas.openxmlformats.org/spreadsheetml/2006/main" count="8505" uniqueCount="2464">
  <si>
    <t>E-MAIL</t>
  </si>
  <si>
    <t>V</t>
  </si>
  <si>
    <t>03-3500423
0965-508625
0919-234327</t>
  </si>
  <si>
    <t>03-3500477</t>
  </si>
  <si>
    <t>cs051219@gmail.com</t>
  </si>
  <si>
    <t>-</t>
  </si>
  <si>
    <t>03-3330237</t>
  </si>
  <si>
    <t>03-3378280</t>
  </si>
  <si>
    <t>03-3373233</t>
  </si>
  <si>
    <t>3378280@gmail.com</t>
  </si>
  <si>
    <t>03-2850248
0911-750065</t>
  </si>
  <si>
    <t>02-2850247</t>
  </si>
  <si>
    <t>fuliancare@gmail.com</t>
  </si>
  <si>
    <t>03-4511620
0966-240005</t>
  </si>
  <si>
    <t>03-4511622</t>
  </si>
  <si>
    <t>shengx2023@gmail.com</t>
  </si>
  <si>
    <t>03-3568810</t>
  </si>
  <si>
    <t>03-3568809</t>
  </si>
  <si>
    <t>Plin6361@gmail.com</t>
  </si>
  <si>
    <t>03-4277998</t>
  </si>
  <si>
    <t>sn4277990115@gmail.com</t>
  </si>
  <si>
    <t>03-3804675
0938-721711</t>
  </si>
  <si>
    <t>03-3900831</t>
  </si>
  <si>
    <t>yuanfu3909835@gmail.com</t>
  </si>
  <si>
    <t>03-3195979</t>
  </si>
  <si>
    <t>03-3195969
0930-798581</t>
  </si>
  <si>
    <t>yo_yuen@hotmail.com</t>
  </si>
  <si>
    <t>03-4254545
0921-302271</t>
  </si>
  <si>
    <t>taubau2020@gmail.com</t>
  </si>
  <si>
    <t>03-3319379
0936-165863</t>
  </si>
  <si>
    <t>03-3321748</t>
  </si>
  <si>
    <t>t33311.c55@msa.hinet.net</t>
  </si>
  <si>
    <t>03-3331155
0936-165863</t>
  </si>
  <si>
    <t>03-2170580
0928-783777</t>
  </si>
  <si>
    <t>03-2170590</t>
  </si>
  <si>
    <t>twzq85351532@gmail.com</t>
  </si>
  <si>
    <t>03-3868669</t>
  </si>
  <si>
    <t>du3868659@gmail.com</t>
  </si>
  <si>
    <t>03-3672922</t>
  </si>
  <si>
    <t>suntsai.tu@zhco.com.tw</t>
  </si>
  <si>
    <t>03-3960036
0922-501211</t>
  </si>
  <si>
    <t>03-3960037</t>
  </si>
  <si>
    <t>gracekao2014@yahoo.com.tw</t>
  </si>
  <si>
    <t>03-3651901</t>
  </si>
  <si>
    <t>03-3651910</t>
  </si>
  <si>
    <t>fu3651901@gmail.com</t>
  </si>
  <si>
    <t>03-4981118
0989-006062</t>
  </si>
  <si>
    <t>03-4981118</t>
  </si>
  <si>
    <t>xianganhome@outlook.com</t>
  </si>
  <si>
    <t>03-3181946
0963-632995</t>
  </si>
  <si>
    <t>03-3181948</t>
  </si>
  <si>
    <t>yujiannursing@gmail.com</t>
  </si>
  <si>
    <t>03-4634046
0978-519055</t>
  </si>
  <si>
    <t>s111038@secondcare.org.tw</t>
  </si>
  <si>
    <t>03-3228886</t>
  </si>
  <si>
    <t>hyeson@hdsin.tw</t>
  </si>
  <si>
    <t>03-4643380
0927-288510</t>
  </si>
  <si>
    <t>03-4643342</t>
  </si>
  <si>
    <t>wanitalee@yahoo.com.tw</t>
  </si>
  <si>
    <t>03-4700766
0938-461890</t>
  </si>
  <si>
    <t>03-4891377</t>
  </si>
  <si>
    <t>ks190558@yahoo.com.tw</t>
  </si>
  <si>
    <t>03-4258052
0975-609928</t>
  </si>
  <si>
    <t>03-4278883</t>
  </si>
  <si>
    <t>chcc0975609928cl@gmail.com</t>
  </si>
  <si>
    <t>03-4688379
0939-127470</t>
  </si>
  <si>
    <t>03-4688389</t>
  </si>
  <si>
    <t>liang129908@gmail.com</t>
  </si>
  <si>
    <t>03-3250813
0952-141146</t>
  </si>
  <si>
    <t>03-3260838</t>
  </si>
  <si>
    <t>zjyuan375@gmail.com</t>
  </si>
  <si>
    <t>03-4558858
0921-876355</t>
  </si>
  <si>
    <t>a034558858@gmail.com</t>
  </si>
  <si>
    <t>03-3618728
0937-817563</t>
  </si>
  <si>
    <t>03-3618728</t>
  </si>
  <si>
    <t>r34s79@yahoo.com.tw</t>
  </si>
  <si>
    <t>03-4718866
0918-727299</t>
  </si>
  <si>
    <t>03-4710815</t>
  </si>
  <si>
    <t>dfhoude@yahoo.com.tw</t>
  </si>
  <si>
    <t>03-3864499</t>
  </si>
  <si>
    <t>03-3850373</t>
  </si>
  <si>
    <t>a0916904255@gmail.com</t>
  </si>
  <si>
    <t>03-3391181
0932-954220</t>
  </si>
  <si>
    <t>03-3391183</t>
  </si>
  <si>
    <t>3391181@gmail.com</t>
  </si>
  <si>
    <t>03-2850571
0963-077504</t>
  </si>
  <si>
    <t>03-2850573</t>
  </si>
  <si>
    <t>eastsun1020525@gmail.com</t>
  </si>
  <si>
    <t>03-4265566
0918-959930</t>
  </si>
  <si>
    <t>03-4255269</t>
  </si>
  <si>
    <t>arnancare@gmail.com</t>
  </si>
  <si>
    <t>03-3615577
0906-253676</t>
  </si>
  <si>
    <t>03-3617755</t>
  </si>
  <si>
    <t>k3615577@yahoo.com.tw</t>
  </si>
  <si>
    <t>03-4904186
0968-011522</t>
  </si>
  <si>
    <t>xinxiang20211101@gmail.com</t>
  </si>
  <si>
    <t>03-2871090
0989-030051</t>
  </si>
  <si>
    <t>03-2170530</t>
  </si>
  <si>
    <t>chenfung1419@gmail.com</t>
  </si>
  <si>
    <t>03-3281616
0930-130091</t>
  </si>
  <si>
    <t>03-3182669</t>
  </si>
  <si>
    <t>furen.nursing@msa.hinet.net</t>
  </si>
  <si>
    <t>03-4582977
0912-831229</t>
  </si>
  <si>
    <t>03-4588889</t>
  </si>
  <si>
    <t>a0450-ster@gmail.com</t>
  </si>
  <si>
    <t>03-2840160
0926-813659</t>
  </si>
  <si>
    <t>03-2842330</t>
  </si>
  <si>
    <t>rih.jhao@gmail.com</t>
  </si>
  <si>
    <t>03-2182128</t>
  </si>
  <si>
    <t>03-2181208</t>
  </si>
  <si>
    <t>bade2182128@yahoo.com.tw</t>
  </si>
  <si>
    <t>03-3559155</t>
  </si>
  <si>
    <t>03-3559157</t>
  </si>
  <si>
    <t>cdhc1219@gmail.com</t>
  </si>
  <si>
    <t>03-3909837</t>
  </si>
  <si>
    <t>yaya3903935@gmail.com</t>
  </si>
  <si>
    <t>03-4775570
0908-231328</t>
  </si>
  <si>
    <t>03-4775580</t>
  </si>
  <si>
    <t>poi034775570@gmail.com</t>
  </si>
  <si>
    <t>03-3873970
0977-077943</t>
  </si>
  <si>
    <t>03-3877357</t>
  </si>
  <si>
    <t>exit710622@gmail.com</t>
  </si>
  <si>
    <t>03-4081935
03-4081905</t>
  </si>
  <si>
    <t>03-4080277</t>
  </si>
  <si>
    <t>stltc82212164@gmail.com</t>
  </si>
  <si>
    <t>03-4080143
-</t>
  </si>
  <si>
    <t>03-4080430</t>
  </si>
  <si>
    <t>fannysmart@hotmail.com</t>
  </si>
  <si>
    <t>03-3116112
0908-808793</t>
  </si>
  <si>
    <t>teamwork10810@gmail.com</t>
  </si>
  <si>
    <t>03-3870119
0931-809168</t>
  </si>
  <si>
    <t>dasi8543870119@gmail.com</t>
  </si>
  <si>
    <t>03-4570518</t>
  </si>
  <si>
    <t>03-4570710</t>
  </si>
  <si>
    <t>shns001@gmail.com</t>
  </si>
  <si>
    <t>03-3273377</t>
  </si>
  <si>
    <t>shinannursinghome@gmail.com</t>
  </si>
  <si>
    <t>03-3288001</t>
  </si>
  <si>
    <t>03-3288149</t>
  </si>
  <si>
    <t>evonne.huang@msa.hinet.net</t>
  </si>
  <si>
    <t>03-3379340#620</t>
  </si>
  <si>
    <t>03-3314482</t>
  </si>
  <si>
    <t>smn3379340@gmail.com</t>
  </si>
  <si>
    <t>03-2820605
0975-081537</t>
  </si>
  <si>
    <t>Shiangbao.hs@gmail.com</t>
  </si>
  <si>
    <t>03-3588966
0909-627154</t>
  </si>
  <si>
    <t>03-3566587</t>
  </si>
  <si>
    <t>care14576@gmail.com</t>
  </si>
  <si>
    <t>03-3350800
0983-300391</t>
  </si>
  <si>
    <t>03-3350801</t>
  </si>
  <si>
    <t>jujuo33350800@gmail.com</t>
  </si>
  <si>
    <t>03-3015051
0928-832987</t>
  </si>
  <si>
    <t>03-3021297</t>
  </si>
  <si>
    <t>icheheart0203@gmail.com</t>
  </si>
  <si>
    <t>03-3329699
0983-169341</t>
  </si>
  <si>
    <t>03-3329699</t>
  </si>
  <si>
    <t>heanoffice1003@gmail.com</t>
  </si>
  <si>
    <t>03-3361501</t>
  </si>
  <si>
    <t>03-3361170</t>
  </si>
  <si>
    <t>nanya1040913@gmail.com</t>
  </si>
  <si>
    <t>sd.homecare429@gmail.com</t>
  </si>
  <si>
    <t>03-3702500#16</t>
  </si>
  <si>
    <t>cfnh99169042@gmail.com</t>
  </si>
  <si>
    <t>03-3552546</t>
  </si>
  <si>
    <t>tongn101@yahoo.com.tw</t>
  </si>
  <si>
    <t>03-3887167</t>
  </si>
  <si>
    <t>apple_godo706@yahoo.com.tw</t>
  </si>
  <si>
    <t>03-4882968
0958-363080</t>
  </si>
  <si>
    <t>2023.Gcare@gmail.com</t>
  </si>
  <si>
    <t>03-4605691
0963-430773</t>
  </si>
  <si>
    <t>03-4605693</t>
  </si>
  <si>
    <t>gh4605691@gmail.com</t>
  </si>
  <si>
    <t>03-4356337
0988-222252</t>
  </si>
  <si>
    <t>03-4352463</t>
  </si>
  <si>
    <t>hf5755.shen@msa.hinet.net</t>
  </si>
  <si>
    <t>03-3702500
-</t>
  </si>
  <si>
    <t>03-3702501</t>
  </si>
  <si>
    <t>03-3552638
0916-004188</t>
  </si>
  <si>
    <t>03-3552537</t>
  </si>
  <si>
    <t>0975-666664
0919-113531</t>
  </si>
  <si>
    <t>wenshu1091123@gmail.com</t>
  </si>
  <si>
    <t>03-2205627#21
0911-372002</t>
  </si>
  <si>
    <t>03-2205628</t>
  </si>
  <si>
    <t>honchen1002@gmail.com</t>
  </si>
  <si>
    <t>03-3191688
0930-280176</t>
  </si>
  <si>
    <t>03-3201642</t>
  </si>
  <si>
    <t>jynh2008@yahoo.com.tw</t>
  </si>
  <si>
    <t>03-2208067
0975-275865</t>
  </si>
  <si>
    <t>03-2208087</t>
  </si>
  <si>
    <t>Qunhecare@gmail.com</t>
  </si>
  <si>
    <t>03-2208096
0975-275865</t>
  </si>
  <si>
    <t>03-4922570</t>
  </si>
  <si>
    <t>03-4920520</t>
  </si>
  <si>
    <t>Lee.adrinne@msa.hinet.net</t>
  </si>
  <si>
    <t>03-4929929#350</t>
  </si>
  <si>
    <t>03-4929938</t>
  </si>
  <si>
    <t>n0936848505@yahoo.com.tw</t>
  </si>
  <si>
    <t>拾全拾美樂齡事業有限公司附設桃園市私立潛龍綜合長照機構</t>
  </si>
  <si>
    <t>03-4990906
0983-985781</t>
  </si>
  <si>
    <t>Perfect9068@gmail.com</t>
  </si>
  <si>
    <t>03-4581899
0906-186957</t>
  </si>
  <si>
    <t>03-4583572</t>
  </si>
  <si>
    <t>ymnh4581899@gmail.com</t>
  </si>
  <si>
    <t>03-2759777</t>
  </si>
  <si>
    <t>03-4916020</t>
  </si>
  <si>
    <t>itscaringhomecare@gmail.com</t>
  </si>
  <si>
    <t>03-2759569
0935-583376</t>
  </si>
  <si>
    <t>03-2150807</t>
  </si>
  <si>
    <t>huaienhs@gmail.com</t>
  </si>
  <si>
    <t>03-2739901</t>
  </si>
  <si>
    <t>03-3180999</t>
  </si>
  <si>
    <t>03-3273919</t>
  </si>
  <si>
    <t>a033180999@gmail.com</t>
  </si>
  <si>
    <t>03-4395807
0903-613868</t>
  </si>
  <si>
    <t>fenghuang689@gmail.com</t>
  </si>
  <si>
    <t>03-4797038
0909-580429</t>
  </si>
  <si>
    <t>03-4797038</t>
  </si>
  <si>
    <t>siangping038@gmail.com</t>
  </si>
  <si>
    <t>03-4970361
0921-981425</t>
  </si>
  <si>
    <t>03-4972007</t>
  </si>
  <si>
    <t>cara2085@hotmail.com</t>
  </si>
  <si>
    <t>03-4258697
0907-875789</t>
  </si>
  <si>
    <t>03-4258673</t>
  </si>
  <si>
    <t>weihsin2020@gmail.com</t>
  </si>
  <si>
    <t>03-3393531
-</t>
  </si>
  <si>
    <t>03-3361770</t>
  </si>
  <si>
    <t>ty.red@msa.hinet.net</t>
  </si>
  <si>
    <t>03-4721972</t>
  </si>
  <si>
    <t>foryou.org.tw@gmail.com</t>
  </si>
  <si>
    <t>03-3347259</t>
  </si>
  <si>
    <t>03-3347138</t>
  </si>
  <si>
    <t>c09985183@gmail.com</t>
  </si>
  <si>
    <t>03-3342139</t>
  </si>
  <si>
    <t>03-2208816
0905-972839</t>
  </si>
  <si>
    <t>03-2208894</t>
  </si>
  <si>
    <t>sine1101216@gmail.com</t>
  </si>
  <si>
    <t>03-4883910
0987-271987
0938-901632</t>
  </si>
  <si>
    <t>03-4882316</t>
  </si>
  <si>
    <t>medhome6@tcmg.com.tw</t>
  </si>
  <si>
    <t>03-3975862
0939-381223</t>
  </si>
  <si>
    <t>03-3961392</t>
  </si>
  <si>
    <t>aabc5862tw@gmail.com</t>
  </si>
  <si>
    <t>02-82001237</t>
  </si>
  <si>
    <t>ls65570@lslp.mohw.gov.tw</t>
  </si>
  <si>
    <t>03-3490069</t>
  </si>
  <si>
    <t>03-3495877</t>
  </si>
  <si>
    <t>geace3490069@gmail.com</t>
  </si>
  <si>
    <t>03-2739503
0988-270765</t>
  </si>
  <si>
    <t>03-3681882</t>
  </si>
  <si>
    <t>z92501570@gmail.com</t>
  </si>
  <si>
    <t>03-3680689</t>
  </si>
  <si>
    <t>LI0987366393@gmail.com</t>
  </si>
  <si>
    <t>03-4394458
0939-777676</t>
  </si>
  <si>
    <t>03-4394485</t>
  </si>
  <si>
    <t>blessedhome0816@gmail.com</t>
  </si>
  <si>
    <t>lshomecare2017@gmail.com</t>
  </si>
  <si>
    <t>03-3591000
0977-074666</t>
  </si>
  <si>
    <t>03-3594580</t>
  </si>
  <si>
    <t>chihfu6@gmail.com</t>
  </si>
  <si>
    <t>03-3660860
0921-642003</t>
  </si>
  <si>
    <t>family3660860@gmail.com</t>
  </si>
  <si>
    <t>03-4371000
0958-276025</t>
  </si>
  <si>
    <t>03-4377890</t>
  </si>
  <si>
    <t>wangqq3636@gmail.com</t>
  </si>
  <si>
    <t>03-4615357
0925-060917</t>
  </si>
  <si>
    <t>03-4518979</t>
  </si>
  <si>
    <t>dondon123ok@gmail.com</t>
  </si>
  <si>
    <t>03-4591292
03-4594118
0937-810332</t>
  </si>
  <si>
    <t>03-4594117</t>
  </si>
  <si>
    <t>lexin@livemail.tw</t>
  </si>
  <si>
    <t>03-3555036
0973-353156</t>
  </si>
  <si>
    <t>03-3555035</t>
  </si>
  <si>
    <t>tai_da_168@yahoo.com.tw</t>
  </si>
  <si>
    <t>03-3322049
0910-834802</t>
  </si>
  <si>
    <t>03-3322027</t>
  </si>
  <si>
    <t>a3322049@gmail.com</t>
  </si>
  <si>
    <t>03-4852286</t>
  </si>
  <si>
    <t>albelife.tw@gmail.com</t>
  </si>
  <si>
    <t>03-4643807
03-4965595</t>
  </si>
  <si>
    <t>03-4641512</t>
  </si>
  <si>
    <t>tych.hs@hotmail.com</t>
  </si>
  <si>
    <t>03-3861559</t>
  </si>
  <si>
    <t>03-3861589</t>
  </si>
  <si>
    <t>ching.ging09@msa.hinet.net</t>
  </si>
  <si>
    <t>03-3379595</t>
  </si>
  <si>
    <t>03-3392546</t>
  </si>
  <si>
    <t>like.abook.ing@gmail.com</t>
  </si>
  <si>
    <t>02-29965776
0925-025997
0918-237138</t>
  </si>
  <si>
    <t>life365care@gmail.com</t>
  </si>
  <si>
    <t>03-3333636
0933-874832</t>
  </si>
  <si>
    <t>enze.center@gmail.com</t>
  </si>
  <si>
    <t>03-4263365
0912-267012</t>
  </si>
  <si>
    <t>03-4263365</t>
  </si>
  <si>
    <t>a224928786@gmail.com</t>
  </si>
  <si>
    <t>03-4227222
0935-190930</t>
  </si>
  <si>
    <t>noble91338592@gmail.com</t>
  </si>
  <si>
    <t>03-4623929
-</t>
  </si>
  <si>
    <t>03-4621396</t>
  </si>
  <si>
    <t>n4538@tcmg.com.tw</t>
  </si>
  <si>
    <t>03-4623626
-</t>
  </si>
  <si>
    <t>03-4621050</t>
  </si>
  <si>
    <t>daycare05@tcmg.com.tw</t>
  </si>
  <si>
    <t>0966-722813</t>
  </si>
  <si>
    <t>03-4512591</t>
  </si>
  <si>
    <t>warm201610@gmail.com</t>
  </si>
  <si>
    <t>03-4972448</t>
  </si>
  <si>
    <t>ka82342758@gmail.com</t>
  </si>
  <si>
    <t>03-2748926
0970-597060</t>
  </si>
  <si>
    <t>tylovetime@gmail.com</t>
  </si>
  <si>
    <t>03-2714930
0933-519511</t>
  </si>
  <si>
    <t>03-4826282</t>
  </si>
  <si>
    <t>4826241@gmail.com</t>
  </si>
  <si>
    <t>03-4643385</t>
  </si>
  <si>
    <t>sw.tych@gmail.com
tych.service@gmail.com</t>
  </si>
  <si>
    <t>03-4317786
0975-863293</t>
  </si>
  <si>
    <t>03-4315415</t>
  </si>
  <si>
    <t>abhn.ym@gmail.com</t>
  </si>
  <si>
    <t>03-2888666
0953-515453</t>
  </si>
  <si>
    <t>03-4881515</t>
  </si>
  <si>
    <t>digjuhappy99@gmail.com</t>
  </si>
  <si>
    <t>03-4881300
0955-571516</t>
  </si>
  <si>
    <t>03-4881770</t>
  </si>
  <si>
    <t>yuppchun@gmail.com</t>
  </si>
  <si>
    <t>03-2821582
0937-124851</t>
  </si>
  <si>
    <t>03-2821603</t>
  </si>
  <si>
    <t>niu83403535@gmail.com</t>
  </si>
  <si>
    <t>03-4276354
0937-124851</t>
  </si>
  <si>
    <t>03-4277244</t>
  </si>
  <si>
    <t>03-4031672
0937-124851</t>
  </si>
  <si>
    <t>03-4031527</t>
  </si>
  <si>
    <t>niu830411@gmail.com</t>
  </si>
  <si>
    <t>03-2188267#652
0972-151554</t>
  </si>
  <si>
    <t>03-2188326</t>
  </si>
  <si>
    <t>service@hyggetw.com</t>
  </si>
  <si>
    <t>03-4095219</t>
  </si>
  <si>
    <t>jirehcare0519@gmail.com</t>
  </si>
  <si>
    <t>03-4799595#325924</t>
  </si>
  <si>
    <t>03-4802203</t>
  </si>
  <si>
    <t>funny3652460@aftygh.gov.tw</t>
  </si>
  <si>
    <t>03-3281896
0927-336811</t>
  </si>
  <si>
    <t>03-3971606</t>
  </si>
  <si>
    <t>ch3281896@gmail.com</t>
  </si>
  <si>
    <t>03-3776048
0976-384048</t>
  </si>
  <si>
    <t>03-3770178</t>
  </si>
  <si>
    <t>winbobo0304@gmail.com</t>
  </si>
  <si>
    <t>03-4607277
#110</t>
  </si>
  <si>
    <t>03-4603133</t>
  </si>
  <si>
    <t>abhnh.pj@gmail.com</t>
  </si>
  <si>
    <t>03-470-6561
0923-860998</t>
  </si>
  <si>
    <t>03-4990650</t>
  </si>
  <si>
    <t>onlyyou21asd@gmail.com</t>
  </si>
  <si>
    <t>03-4092468</t>
  </si>
  <si>
    <t>03-4809518</t>
  </si>
  <si>
    <t>ella94101@gmail.com</t>
  </si>
  <si>
    <t>03-2866068</t>
  </si>
  <si>
    <t>03-4895585</t>
  </si>
  <si>
    <t>sun032866068@gmail.com</t>
  </si>
  <si>
    <t>03-2617058
-</t>
  </si>
  <si>
    <t>N291@tyvh.gov.tw</t>
  </si>
  <si>
    <t>03-3334203
0968-207702</t>
  </si>
  <si>
    <t>03-3334397</t>
  </si>
  <si>
    <t>3334203@gmail.com</t>
  </si>
  <si>
    <t>03-2811177
0927-818469</t>
  </si>
  <si>
    <t>03-2811176</t>
  </si>
  <si>
    <t>hifumi2811177@gmail.com
ethan@1234.gr.jp</t>
  </si>
  <si>
    <t>03-3297125</t>
  </si>
  <si>
    <t>shu2213@cgmh.org.tw</t>
  </si>
  <si>
    <t>03-2868001
0976-731739</t>
  </si>
  <si>
    <t>03-3380933</t>
  </si>
  <si>
    <t>n140@tyvh.gov.tw</t>
  </si>
  <si>
    <t>03-3245799</t>
  </si>
  <si>
    <t>smilegirl2430@gmail.com</t>
  </si>
  <si>
    <t>03-4732301
0920-791667</t>
  </si>
  <si>
    <t>zhihua30395212@gmail.com</t>
  </si>
  <si>
    <t>02-26863810
0921118708</t>
  </si>
  <si>
    <t>02-26875855</t>
  </si>
  <si>
    <t>nbaoan66@gmail.com</t>
  </si>
  <si>
    <t>03-5811558</t>
  </si>
  <si>
    <t>03-5811699</t>
  </si>
  <si>
    <t>Holland5811558@gmail.com</t>
  </si>
  <si>
    <t>03-4116889
0976-436420</t>
  </si>
  <si>
    <t>03-4117373</t>
  </si>
  <si>
    <t>1050523124@hangan.org</t>
  </si>
  <si>
    <t>03-4097279</t>
  </si>
  <si>
    <t>03-4090669</t>
  </si>
  <si>
    <t>chronic.new@msa.hinet.net</t>
  </si>
  <si>
    <t>03-2222607
0939-272793</t>
  </si>
  <si>
    <t>flyinsky0717@gmail.com</t>
  </si>
  <si>
    <t>單位名稱</t>
  </si>
  <si>
    <t>聯絡電話</t>
  </si>
  <si>
    <t>02-2671-8598
0989-632-560</t>
  </si>
  <si>
    <t>03-2550-001</t>
  </si>
  <si>
    <t>03-4805-111</t>
  </si>
  <si>
    <t>0906-505870 0906-517327</t>
  </si>
  <si>
    <t>02-29922800 0906-505860</t>
  </si>
  <si>
    <t>03-3243049  0967377767</t>
  </si>
  <si>
    <t>03-3854013</t>
  </si>
  <si>
    <t>03-2150601</t>
  </si>
  <si>
    <t>02-77480770</t>
  </si>
  <si>
    <r>
      <rPr>
        <sz val="16"/>
        <color theme="1"/>
        <rFont val="標楷體"/>
        <family val="4"/>
        <charset val="136"/>
      </rPr>
      <t>福倫交通股份有限公司</t>
    </r>
  </si>
  <si>
    <r>
      <t>02-4128-789(</t>
    </r>
    <r>
      <rPr>
        <sz val="16"/>
        <color theme="1"/>
        <rFont val="標楷體"/>
        <family val="4"/>
        <charset val="136"/>
      </rPr>
      <t>同訂車</t>
    </r>
    <r>
      <rPr>
        <sz val="16"/>
        <color theme="1"/>
        <rFont val="Times New Roman"/>
        <family val="1"/>
      </rPr>
      <t>)
02-2763-5888#11</t>
    </r>
    <r>
      <rPr>
        <sz val="16"/>
        <color theme="1"/>
        <rFont val="標楷體"/>
        <family val="4"/>
        <charset val="136"/>
      </rPr>
      <t>、</t>
    </r>
    <r>
      <rPr>
        <sz val="16"/>
        <color theme="1"/>
        <rFont val="Times New Roman"/>
        <family val="1"/>
      </rPr>
      <t>18</t>
    </r>
  </si>
  <si>
    <r>
      <rPr>
        <sz val="16"/>
        <color theme="1"/>
        <rFont val="標楷體"/>
        <family val="4"/>
        <charset val="136"/>
      </rPr>
      <t>桃園市全區</t>
    </r>
    <r>
      <rPr>
        <sz val="16"/>
        <color theme="1"/>
        <rFont val="Times New Roman"/>
        <family val="1"/>
      </rPr>
      <t>(</t>
    </r>
    <r>
      <rPr>
        <sz val="16"/>
        <color theme="1"/>
        <rFont val="標楷體"/>
        <family val="4"/>
        <charset val="136"/>
      </rPr>
      <t>不含復興區</t>
    </r>
    <r>
      <rPr>
        <sz val="16"/>
        <color theme="1"/>
        <rFont val="Times New Roman"/>
        <family val="1"/>
      </rPr>
      <t>)</t>
    </r>
  </si>
  <si>
    <r>
      <rPr>
        <sz val="16"/>
        <color theme="1"/>
        <rFont val="標楷體"/>
        <family val="4"/>
        <charset val="136"/>
      </rPr>
      <t>世豪小客車租賃有限公司</t>
    </r>
  </si>
  <si>
    <r>
      <t>03-331-6367
(</t>
    </r>
    <r>
      <rPr>
        <sz val="16"/>
        <color theme="1"/>
        <rFont val="標楷體"/>
        <family val="4"/>
        <charset val="136"/>
      </rPr>
      <t>同訂車</t>
    </r>
    <r>
      <rPr>
        <sz val="16"/>
        <color theme="1"/>
        <rFont val="Times New Roman"/>
        <family val="1"/>
      </rPr>
      <t>)</t>
    </r>
  </si>
  <si>
    <r>
      <rPr>
        <sz val="16"/>
        <color theme="1"/>
        <rFont val="標楷體"/>
        <family val="4"/>
        <charset val="136"/>
      </rPr>
      <t>康健小客車租賃有限公司</t>
    </r>
  </si>
  <si>
    <r>
      <rPr>
        <sz val="16"/>
        <color theme="1"/>
        <rFont val="標楷體"/>
        <family val="4"/>
        <charset val="136"/>
      </rPr>
      <t>社團法人臺中綠生活創意行動協會</t>
    </r>
  </si>
  <si>
    <r>
      <rPr>
        <sz val="16"/>
        <color theme="1"/>
        <rFont val="標楷體"/>
        <family val="4"/>
        <charset val="136"/>
      </rPr>
      <t>新航國際租賃有限公司</t>
    </r>
  </si>
  <si>
    <r>
      <rPr>
        <sz val="16"/>
        <color theme="1"/>
        <rFont val="標楷體"/>
        <family val="4"/>
        <charset val="136"/>
      </rPr>
      <t>北台灣無障礙運輸產業工會</t>
    </r>
  </si>
  <si>
    <r>
      <rPr>
        <sz val="16"/>
        <color theme="1"/>
        <rFont val="標楷體"/>
        <family val="4"/>
        <charset val="136"/>
      </rPr>
      <t>台灣福祉車租賃有限公司</t>
    </r>
  </si>
  <si>
    <r>
      <rPr>
        <sz val="16"/>
        <color theme="1"/>
        <rFont val="標楷體"/>
        <family val="4"/>
        <charset val="136"/>
      </rPr>
      <t>尚倫國際租車有限公司</t>
    </r>
  </si>
  <si>
    <r>
      <rPr>
        <sz val="16"/>
        <color theme="1"/>
        <rFont val="標楷體"/>
        <family val="4"/>
        <charset val="136"/>
      </rPr>
      <t>清山交通</t>
    </r>
  </si>
  <si>
    <r>
      <rPr>
        <sz val="16"/>
        <color theme="1"/>
        <rFont val="標楷體"/>
        <family val="4"/>
        <charset val="136"/>
      </rPr>
      <t>全區</t>
    </r>
  </si>
  <si>
    <r>
      <rPr>
        <sz val="16"/>
        <color theme="1"/>
        <rFont val="標楷體"/>
        <family val="4"/>
        <charset val="136"/>
      </rPr>
      <t>佳禾通業股份有限公司</t>
    </r>
  </si>
  <si>
    <r>
      <rPr>
        <sz val="16"/>
        <color theme="1"/>
        <rFont val="標楷體"/>
        <family val="4"/>
        <charset val="136"/>
      </rPr>
      <t>金旺租賃有限公司</t>
    </r>
  </si>
  <si>
    <r>
      <rPr>
        <b/>
        <sz val="18"/>
        <color theme="1"/>
        <rFont val="標楷體"/>
        <family val="4"/>
        <charset val="136"/>
      </rPr>
      <t>單位名稱</t>
    </r>
  </si>
  <si>
    <r>
      <rPr>
        <b/>
        <sz val="18"/>
        <color theme="1"/>
        <rFont val="標楷體"/>
        <family val="4"/>
        <charset val="136"/>
      </rPr>
      <t>聯絡電話</t>
    </r>
  </si>
  <si>
    <r>
      <rPr>
        <b/>
        <sz val="18"/>
        <color theme="1"/>
        <rFont val="標楷體"/>
        <family val="4"/>
        <charset val="136"/>
      </rPr>
      <t>特約服務區域</t>
    </r>
  </si>
  <si>
    <t>03-4965595</t>
  </si>
  <si>
    <t>03-4598838</t>
  </si>
  <si>
    <t>03-3702500</t>
  </si>
  <si>
    <t>03-3327656</t>
  </si>
  <si>
    <t>03-3804675</t>
  </si>
  <si>
    <t>03-3651399</t>
  </si>
  <si>
    <t>03-3776048</t>
  </si>
  <si>
    <t>03-4615357</t>
  </si>
  <si>
    <t>03-4605691</t>
  </si>
  <si>
    <t>03-3873970</t>
  </si>
  <si>
    <t>03-4395807</t>
  </si>
  <si>
    <t>03-4394458</t>
  </si>
  <si>
    <t>03-4688379</t>
  </si>
  <si>
    <t>03-4623626</t>
  </si>
  <si>
    <t>03-2170580</t>
  </si>
  <si>
    <t>03-4990906</t>
  </si>
  <si>
    <t>0907-950-995</t>
  </si>
  <si>
    <t>03-4031672</t>
  </si>
  <si>
    <t>03-4797137</t>
  </si>
  <si>
    <t>03-2759569</t>
  </si>
  <si>
    <r>
      <rPr>
        <sz val="18"/>
        <color theme="1"/>
        <rFont val="標楷體"/>
        <family val="4"/>
        <charset val="136"/>
      </rPr>
      <t>財團法人台灣省私立桃園仁愛之家</t>
    </r>
  </si>
  <si>
    <r>
      <rPr>
        <sz val="18"/>
        <color theme="1"/>
        <rFont val="標楷體"/>
        <family val="4"/>
        <charset val="136"/>
      </rPr>
      <t>桃園市私立照協居家式服務類長期照顧服務機構</t>
    </r>
  </si>
  <si>
    <r>
      <rPr>
        <sz val="18"/>
        <color theme="1"/>
        <rFont val="標楷體"/>
        <family val="4"/>
        <charset val="136"/>
      </rPr>
      <t>財團法人桃園市私立國宏老人長期照顧中心</t>
    </r>
    <r>
      <rPr>
        <sz val="18"/>
        <color theme="1"/>
        <rFont val="Times New Roman"/>
        <family val="1"/>
      </rPr>
      <t>(</t>
    </r>
    <r>
      <rPr>
        <sz val="18"/>
        <color theme="1"/>
        <rFont val="標楷體"/>
        <family val="4"/>
        <charset val="136"/>
      </rPr>
      <t>養護型</t>
    </r>
    <r>
      <rPr>
        <sz val="18"/>
        <color theme="1"/>
        <rFont val="Times New Roman"/>
        <family val="1"/>
      </rPr>
      <t>)</t>
    </r>
    <r>
      <rPr>
        <sz val="18"/>
        <color theme="1"/>
        <rFont val="標楷體"/>
        <family val="4"/>
        <charset val="136"/>
      </rPr>
      <t>附設桃園市私立國宏綜合式服務類長期照顧服務機構</t>
    </r>
  </si>
  <si>
    <r>
      <rPr>
        <sz val="18"/>
        <color theme="1"/>
        <rFont val="標楷體"/>
        <family val="4"/>
        <charset val="136"/>
      </rPr>
      <t>桃園市私立寬福居家式服務類長期照顧服務機構</t>
    </r>
  </si>
  <si>
    <r>
      <rPr>
        <sz val="18"/>
        <color theme="1"/>
        <rFont val="標楷體"/>
        <family val="4"/>
        <charset val="136"/>
      </rPr>
      <t>桃園市私立聯新居家式服務類長期照顧服務機構</t>
    </r>
  </si>
  <si>
    <r>
      <t>03-4941234</t>
    </r>
    <r>
      <rPr>
        <sz val="18"/>
        <color theme="1"/>
        <rFont val="標楷體"/>
        <family val="4"/>
        <charset val="136"/>
      </rPr>
      <t>轉</t>
    </r>
    <r>
      <rPr>
        <sz val="18"/>
        <color theme="1"/>
        <rFont val="Times New Roman"/>
        <family val="1"/>
      </rPr>
      <t>4549</t>
    </r>
  </si>
  <si>
    <r>
      <rPr>
        <sz val="18"/>
        <color theme="1"/>
        <rFont val="標楷體"/>
        <family val="4"/>
        <charset val="136"/>
      </rPr>
      <t>中華民國紅十字會桃園市分會社團法人附設桃園市私立紅十字居家式服務類長期照顧服務機構</t>
    </r>
  </si>
  <si>
    <r>
      <rPr>
        <sz val="18"/>
        <color theme="1"/>
        <rFont val="標楷體"/>
        <family val="4"/>
        <charset val="136"/>
      </rPr>
      <t>桃園市私立家瑞居家長照機構</t>
    </r>
    <r>
      <rPr>
        <sz val="18"/>
        <color theme="1"/>
        <rFont val="Times New Roman"/>
        <family val="1"/>
      </rPr>
      <t>(</t>
    </r>
    <r>
      <rPr>
        <sz val="18"/>
        <color theme="1"/>
        <rFont val="標楷體"/>
        <family val="4"/>
        <charset val="136"/>
      </rPr>
      <t>原桃園市私立元福居家式服務類長期照顧服務機構</t>
    </r>
    <r>
      <rPr>
        <sz val="18"/>
        <color theme="1"/>
        <rFont val="Times New Roman"/>
        <family val="1"/>
      </rPr>
      <t>)</t>
    </r>
  </si>
  <si>
    <r>
      <rPr>
        <sz val="18"/>
        <color theme="1"/>
        <rFont val="標楷體"/>
        <family val="4"/>
        <charset val="136"/>
      </rPr>
      <t>桃園市私立同心居家式服務類長期照顧服務機構</t>
    </r>
  </si>
  <si>
    <r>
      <t>03-2714930</t>
    </r>
    <r>
      <rPr>
        <sz val="18"/>
        <color theme="1"/>
        <rFont val="標楷體"/>
        <family val="4"/>
        <charset val="136"/>
      </rPr>
      <t>轉</t>
    </r>
    <r>
      <rPr>
        <sz val="18"/>
        <color theme="1"/>
        <rFont val="Times New Roman"/>
        <family val="1"/>
      </rPr>
      <t>341</t>
    </r>
  </si>
  <si>
    <r>
      <rPr>
        <sz val="18"/>
        <color theme="1"/>
        <rFont val="標楷體"/>
        <family val="4"/>
        <charset val="136"/>
      </rPr>
      <t>桃園市私立健德居家長照機構</t>
    </r>
  </si>
  <si>
    <r>
      <rPr>
        <sz val="18"/>
        <color theme="1"/>
        <rFont val="標楷體"/>
        <family val="4"/>
        <charset val="136"/>
      </rPr>
      <t>桃園市私立銀寶寶居家長照機構</t>
    </r>
  </si>
  <si>
    <r>
      <rPr>
        <sz val="18"/>
        <color theme="1"/>
        <rFont val="標楷體"/>
        <family val="4"/>
        <charset val="136"/>
      </rPr>
      <t>桃園市私立關愛居家長照機構</t>
    </r>
  </si>
  <si>
    <r>
      <rPr>
        <sz val="18"/>
        <color theme="1"/>
        <rFont val="標楷體"/>
        <family val="4"/>
        <charset val="136"/>
      </rPr>
      <t>桃園市私立家和居家長照機構</t>
    </r>
  </si>
  <si>
    <r>
      <rPr>
        <sz val="18"/>
        <color theme="1"/>
        <rFont val="標楷體"/>
        <family val="4"/>
        <charset val="136"/>
      </rPr>
      <t>泓樂樂齡事業有限公司附設桃園市私立鳳凰居綜合長照機構</t>
    </r>
  </si>
  <si>
    <r>
      <rPr>
        <sz val="18"/>
        <color theme="1"/>
        <rFont val="標楷體"/>
        <family val="4"/>
        <charset val="136"/>
      </rPr>
      <t>桃園市私立幸福家居家長照機構</t>
    </r>
  </si>
  <si>
    <r>
      <rPr>
        <sz val="18"/>
        <color theme="1"/>
        <rFont val="標楷體"/>
        <family val="4"/>
        <charset val="136"/>
      </rPr>
      <t>財團法人桃園市亮詮公益慈善基金會附設桃園市私立亮詮居家長照機構</t>
    </r>
  </si>
  <si>
    <r>
      <rPr>
        <sz val="18"/>
        <color theme="1"/>
        <rFont val="標楷體"/>
        <family val="4"/>
        <charset val="136"/>
      </rPr>
      <t>金色年代長照社團法人附設桃園市私立金色年華綜合長照機構</t>
    </r>
  </si>
  <si>
    <r>
      <rPr>
        <sz val="18"/>
        <color theme="1"/>
        <rFont val="標楷體"/>
        <family val="4"/>
        <charset val="136"/>
      </rPr>
      <t>有限責任臺灣智群看護家事管理勞動合作社附設桃園市私立智群居家長照機構</t>
    </r>
  </si>
  <si>
    <r>
      <rPr>
        <sz val="18"/>
        <color theme="1"/>
        <rFont val="標楷體"/>
        <family val="4"/>
        <charset val="136"/>
      </rPr>
      <t>拾全拾美樂齡事業有限公司附設桃園市私立潛龍綜合長照機構</t>
    </r>
  </si>
  <si>
    <r>
      <rPr>
        <sz val="18"/>
        <color theme="1"/>
        <rFont val="標楷體"/>
        <family val="4"/>
        <charset val="136"/>
      </rPr>
      <t>桃園市私立晴天居家長照機構</t>
    </r>
  </si>
  <si>
    <r>
      <rPr>
        <sz val="18"/>
        <color theme="1"/>
        <rFont val="標楷體"/>
        <family val="4"/>
        <charset val="136"/>
      </rPr>
      <t>桃園市私立宜適康居家長照機構</t>
    </r>
  </si>
  <si>
    <r>
      <rPr>
        <sz val="18"/>
        <color theme="1"/>
        <rFont val="標楷體"/>
        <family val="4"/>
        <charset val="136"/>
      </rPr>
      <t>德宣居家長照有限公司附設桃園市私立德宣居家長照機構</t>
    </r>
  </si>
  <si>
    <r>
      <rPr>
        <sz val="18"/>
        <color theme="1"/>
        <rFont val="標楷體"/>
        <family val="4"/>
        <charset val="136"/>
      </rPr>
      <t>桃園市私立以樂居家長照機構</t>
    </r>
  </si>
  <si>
    <r>
      <rPr>
        <sz val="18"/>
        <color theme="1"/>
        <rFont val="標楷體"/>
        <family val="4"/>
        <charset val="136"/>
      </rPr>
      <t>友瑞居服有限公司附設桃園市私立友瑞居家長照機構</t>
    </r>
  </si>
  <si>
    <r>
      <rPr>
        <sz val="18"/>
        <color theme="1"/>
        <rFont val="標楷體"/>
        <family val="4"/>
        <charset val="136"/>
      </rPr>
      <t>桃園市私立樂寶居家長照機構</t>
    </r>
  </si>
  <si>
    <r>
      <rPr>
        <sz val="18"/>
        <rFont val="標楷體"/>
        <family val="4"/>
        <charset val="136"/>
      </rPr>
      <t>懷恩展業有限公司附設桃園市私立懷恩居家長照機構</t>
    </r>
  </si>
  <si>
    <r>
      <rPr>
        <sz val="18"/>
        <color rgb="FF000000"/>
        <rFont val="標楷體"/>
        <family val="4"/>
        <charset val="136"/>
      </rPr>
      <t>桃園市私立翔平居家長照機構</t>
    </r>
  </si>
  <si>
    <t>國軍桃園總醫院附設民眾診療處附設陶然園社區長照機構</t>
  </si>
  <si>
    <t>金色年代長照社團法人附設桃園市私立天慈綜合長照機構</t>
    <phoneticPr fontId="29" type="noConversion"/>
  </si>
  <si>
    <t>480-2022</t>
  </si>
  <si>
    <t>499-0906</t>
  </si>
  <si>
    <r>
      <rPr>
        <sz val="12"/>
        <color rgb="FF000000"/>
        <rFont val="標楷體"/>
        <family val="4"/>
        <charset val="136"/>
      </rPr>
      <t>編號</t>
    </r>
  </si>
  <si>
    <r>
      <rPr>
        <sz val="11"/>
        <color rgb="FF000000"/>
        <rFont val="標楷體"/>
        <family val="4"/>
        <charset val="136"/>
      </rPr>
      <t>機構名稱</t>
    </r>
  </si>
  <si>
    <r>
      <rPr>
        <sz val="11"/>
        <color rgb="FF000000"/>
        <rFont val="標楷體"/>
        <family val="4"/>
        <charset val="136"/>
      </rPr>
      <t>機構類型</t>
    </r>
  </si>
  <si>
    <r>
      <rPr>
        <sz val="11"/>
        <color rgb="FF000000"/>
        <rFont val="標楷體"/>
        <family val="4"/>
        <charset val="136"/>
      </rPr>
      <t>負責人
聯絡人</t>
    </r>
  </si>
  <si>
    <r>
      <rPr>
        <sz val="11"/>
        <color rgb="FF000000"/>
        <rFont val="標楷體"/>
        <family val="4"/>
        <charset val="136"/>
      </rPr>
      <t>電話</t>
    </r>
  </si>
  <si>
    <r>
      <rPr>
        <sz val="11"/>
        <color rgb="FF000000"/>
        <rFont val="標楷體"/>
        <family val="4"/>
        <charset val="136"/>
      </rPr>
      <t>傳真</t>
    </r>
  </si>
  <si>
    <r>
      <rPr>
        <sz val="11"/>
        <color rgb="FF000000"/>
        <rFont val="標楷體"/>
        <family val="4"/>
        <charset val="136"/>
      </rPr>
      <t>所在行政區</t>
    </r>
  </si>
  <si>
    <r>
      <rPr>
        <sz val="11"/>
        <color rgb="FF000000"/>
        <rFont val="標楷體"/>
        <family val="4"/>
        <charset val="136"/>
      </rPr>
      <t>機構地址</t>
    </r>
  </si>
  <si>
    <r>
      <rPr>
        <sz val="11"/>
        <color rgb="FF000000"/>
        <rFont val="標楷體"/>
        <family val="4"/>
        <charset val="136"/>
      </rPr>
      <t>服務區域</t>
    </r>
  </si>
  <si>
    <r>
      <rPr>
        <sz val="11"/>
        <color rgb="FF000000"/>
        <rFont val="標楷體"/>
        <family val="4"/>
        <charset val="136"/>
      </rPr>
      <t xml:space="preserve">機構喘息
</t>
    </r>
    <r>
      <rPr>
        <sz val="11"/>
        <color rgb="FF000000"/>
        <rFont val="Times New Roman"/>
        <family val="1"/>
      </rPr>
      <t>(GA05)</t>
    </r>
  </si>
  <si>
    <r>
      <rPr>
        <sz val="11"/>
        <color rgb="FF000000"/>
        <rFont val="標楷體"/>
        <family val="4"/>
        <charset val="136"/>
      </rPr>
      <t xml:space="preserve">機構短照
</t>
    </r>
    <r>
      <rPr>
        <sz val="11"/>
        <color rgb="FF000000"/>
        <rFont val="Times New Roman"/>
        <family val="1"/>
      </rPr>
      <t>(SC05)</t>
    </r>
  </si>
  <si>
    <r>
      <rPr>
        <sz val="11"/>
        <color rgb="FF000000"/>
        <rFont val="標楷體"/>
        <family val="4"/>
        <charset val="136"/>
      </rPr>
      <t xml:space="preserve">居家喘息
</t>
    </r>
    <r>
      <rPr>
        <sz val="11"/>
        <color rgb="FF000000"/>
        <rFont val="Times New Roman"/>
        <family val="1"/>
      </rPr>
      <t>(GA09)</t>
    </r>
  </si>
  <si>
    <r>
      <rPr>
        <sz val="11"/>
        <color rgb="FF000000"/>
        <rFont val="標楷體"/>
        <family val="4"/>
        <charset val="136"/>
      </rPr>
      <t xml:space="preserve">居家短照
</t>
    </r>
    <r>
      <rPr>
        <sz val="11"/>
        <color rgb="FF000000"/>
        <rFont val="Times New Roman"/>
        <family val="1"/>
      </rPr>
      <t>(SC09)</t>
    </r>
  </si>
  <si>
    <r>
      <rPr>
        <sz val="11"/>
        <color rgb="FF000000"/>
        <rFont val="標楷體"/>
        <family val="4"/>
        <charset val="136"/>
      </rPr>
      <t>桃園市私立慈山居家長照機構</t>
    </r>
  </si>
  <si>
    <r>
      <rPr>
        <sz val="11"/>
        <color rgb="FF000000"/>
        <rFont val="標楷體"/>
        <family val="4"/>
        <charset val="136"/>
      </rPr>
      <t>居家式長照服務機構</t>
    </r>
  </si>
  <si>
    <r>
      <rPr>
        <sz val="11"/>
        <color rgb="FF000000"/>
        <rFont val="標楷體"/>
        <family val="4"/>
        <charset val="136"/>
      </rPr>
      <t>黃沛涵
李佩仙</t>
    </r>
  </si>
  <si>
    <r>
      <rPr>
        <sz val="11"/>
        <color rgb="FF000000"/>
        <rFont val="標楷體"/>
        <family val="4"/>
        <charset val="136"/>
      </rPr>
      <t>桃園市龜山區</t>
    </r>
  </si>
  <si>
    <r>
      <rPr>
        <sz val="11"/>
        <color rgb="FF000000"/>
        <rFont val="標楷體"/>
        <family val="4"/>
        <charset val="136"/>
      </rPr>
      <t>桃園市龜山區壽山路</t>
    </r>
    <r>
      <rPr>
        <sz val="11"/>
        <color rgb="FF000000"/>
        <rFont val="Times New Roman"/>
        <family val="1"/>
      </rPr>
      <t>199</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</si>
  <si>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全區</t>
    </r>
  </si>
  <si>
    <r>
      <rPr>
        <sz val="11"/>
        <color rgb="FF000000"/>
        <rFont val="標楷體"/>
        <family val="4"/>
        <charset val="136"/>
      </rPr>
      <t>桃園市私立怡宏居家長照機構</t>
    </r>
  </si>
  <si>
    <r>
      <rPr>
        <sz val="11"/>
        <color rgb="FF000000"/>
        <rFont val="標楷體"/>
        <family val="4"/>
        <charset val="136"/>
      </rPr>
      <t>卓添裕
卓添裕</t>
    </r>
  </si>
  <si>
    <r>
      <rPr>
        <sz val="11"/>
        <color rgb="FF000000"/>
        <rFont val="標楷體"/>
        <family val="4"/>
        <charset val="136"/>
      </rPr>
      <t>桃園市桃園區</t>
    </r>
  </si>
  <si>
    <r>
      <rPr>
        <sz val="11"/>
        <color rgb="FF000000"/>
        <rFont val="標楷體"/>
        <family val="4"/>
        <charset val="136"/>
      </rPr>
      <t>桃園市桃園區鎮南街</t>
    </r>
    <r>
      <rPr>
        <sz val="11"/>
        <color rgb="FF000000"/>
        <rFont val="Times New Roman"/>
        <family val="1"/>
      </rPr>
      <t>1</t>
    </r>
    <r>
      <rPr>
        <sz val="11"/>
        <color rgb="FF000000"/>
        <rFont val="標楷體"/>
        <family val="4"/>
        <charset val="136"/>
      </rPr>
      <t>號</t>
    </r>
    <r>
      <rPr>
        <sz val="11"/>
        <color rgb="FF000000"/>
        <rFont val="Times New Roman"/>
        <family val="1"/>
      </rPr>
      <t>7</t>
    </r>
    <r>
      <rPr>
        <sz val="11"/>
        <color rgb="FF000000"/>
        <rFont val="標楷體"/>
        <family val="4"/>
        <charset val="136"/>
      </rPr>
      <t>樓</t>
    </r>
  </si>
  <si>
    <r>
      <rPr>
        <sz val="11"/>
        <color rgb="FF000000"/>
        <rFont val="標楷體"/>
        <family val="4"/>
        <charset val="136"/>
      </rPr>
      <t>桃園市私立福連居家長照機構</t>
    </r>
  </si>
  <si>
    <r>
      <rPr>
        <sz val="11"/>
        <color rgb="FF000000"/>
        <rFont val="標楷體"/>
        <family val="4"/>
        <charset val="136"/>
      </rPr>
      <t>袁邦彥
謝依萍</t>
    </r>
  </si>
  <si>
    <r>
      <rPr>
        <sz val="11"/>
        <color rgb="FF000000"/>
        <rFont val="標楷體"/>
        <family val="4"/>
        <charset val="136"/>
      </rPr>
      <t>桃園市中壢區</t>
    </r>
  </si>
  <si>
    <r>
      <rPr>
        <sz val="11"/>
        <color rgb="FF000000"/>
        <rFont val="標楷體"/>
        <family val="4"/>
        <charset val="136"/>
      </rPr>
      <t>桃園市中壢區正光二街</t>
    </r>
    <r>
      <rPr>
        <sz val="11"/>
        <color rgb="FF000000"/>
        <rFont val="Times New Roman"/>
        <family val="1"/>
      </rPr>
      <t>120</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</si>
  <si>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桃園市私立聖軒居家長照機構</t>
    </r>
  </si>
  <si>
    <r>
      <rPr>
        <sz val="11"/>
        <color rgb="FF000000"/>
        <rFont val="標楷體"/>
        <family val="4"/>
        <charset val="136"/>
      </rPr>
      <t>蘇正昌
劉康懿</t>
    </r>
  </si>
  <si>
    <r>
      <rPr>
        <sz val="11"/>
        <color rgb="FF000000"/>
        <rFont val="標楷體"/>
        <family val="4"/>
        <charset val="136"/>
      </rPr>
      <t>桃園市中壢區長樂三街</t>
    </r>
    <r>
      <rPr>
        <sz val="11"/>
        <color rgb="FF000000"/>
        <rFont val="Times New Roman"/>
        <family val="1"/>
      </rPr>
      <t>15</t>
    </r>
    <r>
      <rPr>
        <sz val="11"/>
        <color rgb="FF000000"/>
        <rFont val="標楷體"/>
        <family val="4"/>
        <charset val="136"/>
      </rPr>
      <t>號</t>
    </r>
  </si>
  <si>
    <r>
      <rPr>
        <sz val="11"/>
        <color rgb="FF000000"/>
        <rFont val="標楷體"/>
        <family val="4"/>
        <charset val="136"/>
      </rPr>
      <t>桃園市私立宜家老人長期照顧中心（養護型）</t>
    </r>
  </si>
  <si>
    <r>
      <rPr>
        <sz val="11"/>
        <color rgb="FF000000"/>
        <rFont val="標楷體"/>
        <family val="4"/>
        <charset val="136"/>
      </rPr>
      <t>老人福利機構</t>
    </r>
  </si>
  <si>
    <r>
      <rPr>
        <sz val="11"/>
        <color rgb="FF000000"/>
        <rFont val="標楷體"/>
        <family val="4"/>
        <charset val="136"/>
      </rPr>
      <t>高嘉芸
蘇佳玲</t>
    </r>
  </si>
  <si>
    <r>
      <rPr>
        <sz val="11"/>
        <color rgb="FF000000"/>
        <rFont val="標楷體"/>
        <family val="4"/>
        <charset val="136"/>
      </rPr>
      <t>桃園市桃園區經國路</t>
    </r>
    <r>
      <rPr>
        <sz val="11"/>
        <color rgb="FF000000"/>
        <rFont val="Times New Roman"/>
        <family val="1"/>
      </rPr>
      <t>242</t>
    </r>
    <r>
      <rPr>
        <sz val="11"/>
        <color rgb="FF000000"/>
        <rFont val="標楷體"/>
        <family val="4"/>
        <charset val="136"/>
      </rPr>
      <t>號</t>
    </r>
    <r>
      <rPr>
        <sz val="11"/>
        <color rgb="FF000000"/>
        <rFont val="Times New Roman"/>
        <family val="1"/>
      </rPr>
      <t>2</t>
    </r>
    <r>
      <rPr>
        <sz val="11"/>
        <color rgb="FF000000"/>
        <rFont val="標楷體"/>
        <family val="4"/>
        <charset val="136"/>
      </rPr>
      <t>樓</t>
    </r>
  </si>
  <si>
    <r>
      <t>8</t>
    </r>
    <r>
      <rPr>
        <sz val="11"/>
        <color rgb="FF000000"/>
        <rFont val="標楷體"/>
        <family val="4"/>
        <charset val="136"/>
      </rPr>
      <t>床</t>
    </r>
  </si>
  <si>
    <r>
      <rPr>
        <sz val="11"/>
        <color rgb="FF000000"/>
        <rFont val="標楷體"/>
        <family val="4"/>
        <charset val="136"/>
      </rPr>
      <t>社團法人桃園市新安照顧技術推廣協會附設桃園市私立新安居家長照機構</t>
    </r>
  </si>
  <si>
    <r>
      <rPr>
        <sz val="11"/>
        <color rgb="FF000000"/>
        <rFont val="標楷體"/>
        <family val="4"/>
        <charset val="136"/>
      </rPr>
      <t>吳良慧
陳玉蘭</t>
    </r>
  </si>
  <si>
    <r>
      <rPr>
        <sz val="11"/>
        <color rgb="FF000000"/>
        <rFont val="標楷體"/>
        <family val="4"/>
        <charset val="136"/>
      </rPr>
      <t>桃園市中壢區延平路</t>
    </r>
    <r>
      <rPr>
        <sz val="11"/>
        <color rgb="FF000000"/>
        <rFont val="Times New Roman"/>
        <family val="1"/>
      </rPr>
      <t>500</t>
    </r>
    <r>
      <rPr>
        <sz val="11"/>
        <color rgb="FF000000"/>
        <rFont val="標楷體"/>
        <family val="4"/>
        <charset val="136"/>
      </rPr>
      <t>號</t>
    </r>
    <r>
      <rPr>
        <sz val="11"/>
        <color rgb="FF000000"/>
        <rFont val="Times New Roman"/>
        <family val="1"/>
      </rPr>
      <t>12</t>
    </r>
    <r>
      <rPr>
        <sz val="11"/>
        <color rgb="FF000000"/>
        <rFont val="標楷體"/>
        <family val="4"/>
        <charset val="136"/>
      </rPr>
      <t>樓之</t>
    </r>
    <r>
      <rPr>
        <sz val="11"/>
        <color rgb="FF000000"/>
        <rFont val="Times New Roman"/>
        <family val="1"/>
      </rPr>
      <t>1(E</t>
    </r>
    <r>
      <rPr>
        <sz val="11"/>
        <color rgb="FF000000"/>
        <rFont val="標楷體"/>
        <family val="4"/>
        <charset val="136"/>
      </rPr>
      <t>室</t>
    </r>
    <r>
      <rPr>
        <sz val="11"/>
        <color rgb="FF000000"/>
        <rFont val="Times New Roman"/>
        <family val="1"/>
      </rPr>
      <t>)</t>
    </r>
  </si>
  <si>
    <r>
      <rPr>
        <sz val="11"/>
        <color rgb="FF000000"/>
        <rFont val="標楷體"/>
        <family val="4"/>
        <charset val="136"/>
      </rPr>
      <t>桃園區
中壢區
平鎮區
八德區
楊梅區
蘆竹區
大園區
觀音區
新屋區
龍潭區</t>
    </r>
  </si>
  <si>
    <r>
      <rPr>
        <sz val="11"/>
        <color rgb="FF000000"/>
        <rFont val="標楷體"/>
        <family val="4"/>
        <charset val="136"/>
      </rPr>
      <t>桃園市私立家瑞居家長照機構</t>
    </r>
  </si>
  <si>
    <r>
      <rPr>
        <sz val="11"/>
        <color rgb="FF000000"/>
        <rFont val="標楷體"/>
        <family val="4"/>
        <charset val="136"/>
      </rPr>
      <t>張家溱
游家佩</t>
    </r>
  </si>
  <si>
    <r>
      <rPr>
        <sz val="11"/>
        <color rgb="FF000000"/>
        <rFont val="標楷體"/>
        <family val="4"/>
        <charset val="136"/>
      </rPr>
      <t>桃園市大溪區</t>
    </r>
  </si>
  <si>
    <r>
      <rPr>
        <sz val="11"/>
        <color rgb="FF000000"/>
        <rFont val="標楷體"/>
        <family val="4"/>
        <charset val="136"/>
      </rPr>
      <t>桃園市大溪區仁善一街</t>
    </r>
    <r>
      <rPr>
        <sz val="11"/>
        <color rgb="FF000000"/>
        <rFont val="Times New Roman"/>
        <family val="1"/>
      </rPr>
      <t>108</t>
    </r>
    <r>
      <rPr>
        <sz val="11"/>
        <color rgb="FF000000"/>
        <rFont val="標楷體"/>
        <family val="4"/>
        <charset val="136"/>
      </rPr>
      <t>號</t>
    </r>
  </si>
  <si>
    <r>
      <rPr>
        <sz val="11"/>
        <color rgb="FF000000"/>
        <rFont val="標楷體"/>
        <family val="4"/>
        <charset val="136"/>
      </rPr>
      <t>中壢區
平鎮區
八德區
大溪區
龜山區
龍潭區
復興區</t>
    </r>
  </si>
  <si>
    <r>
      <rPr>
        <sz val="11"/>
        <color rgb="FF000000"/>
        <rFont val="標楷體"/>
        <family val="4"/>
        <charset val="136"/>
      </rPr>
      <t>桃園市私立友緣老人長期照顧中心（養護型）</t>
    </r>
  </si>
  <si>
    <r>
      <rPr>
        <sz val="11"/>
        <color rgb="FF000000"/>
        <rFont val="標楷體"/>
        <family val="4"/>
        <charset val="136"/>
      </rPr>
      <t>陳濬豪</t>
    </r>
  </si>
  <si>
    <r>
      <rPr>
        <sz val="11"/>
        <color rgb="FF000000"/>
        <rFont val="標楷體"/>
        <family val="4"/>
        <charset val="136"/>
      </rPr>
      <t>桃園市龜山區萬壽路二段</t>
    </r>
    <r>
      <rPr>
        <sz val="11"/>
        <color rgb="FF000000"/>
        <rFont val="Times New Roman"/>
        <family val="1"/>
      </rPr>
      <t>345</t>
    </r>
    <r>
      <rPr>
        <sz val="11"/>
        <color rgb="FF000000"/>
        <rFont val="標楷體"/>
        <family val="4"/>
        <charset val="136"/>
      </rPr>
      <t>號</t>
    </r>
    <r>
      <rPr>
        <sz val="11"/>
        <color rgb="FF000000"/>
        <rFont val="Times New Roman"/>
        <family val="1"/>
      </rPr>
      <t>3</t>
    </r>
    <r>
      <rPr>
        <sz val="11"/>
        <color rgb="FF000000"/>
        <rFont val="標楷體"/>
        <family val="4"/>
        <charset val="136"/>
      </rPr>
      <t>樓</t>
    </r>
  </si>
  <si>
    <r>
      <t>5</t>
    </r>
    <r>
      <rPr>
        <sz val="11"/>
        <color rgb="FF000000"/>
        <rFont val="標楷體"/>
        <family val="4"/>
        <charset val="136"/>
      </rPr>
      <t>床</t>
    </r>
  </si>
  <si>
    <r>
      <rPr>
        <sz val="11"/>
        <color rgb="FF000000"/>
        <rFont val="標楷體"/>
        <family val="4"/>
        <charset val="136"/>
      </rPr>
      <t>桃寶事業有限公司附設桃園市私立桃寶居家長照機構</t>
    </r>
  </si>
  <si>
    <r>
      <rPr>
        <sz val="11"/>
        <color rgb="FF000000"/>
        <rFont val="標楷體"/>
        <family val="4"/>
        <charset val="136"/>
      </rPr>
      <t>游昌翰
蔡旻珮</t>
    </r>
  </si>
  <si>
    <r>
      <rPr>
        <sz val="11"/>
        <color rgb="FF000000"/>
        <rFont val="標楷體"/>
        <family val="4"/>
        <charset val="136"/>
      </rPr>
      <t>桃園市中壢區元化路</t>
    </r>
    <r>
      <rPr>
        <sz val="11"/>
        <color rgb="FF000000"/>
        <rFont val="Times New Roman"/>
        <family val="1"/>
      </rPr>
      <t>220</t>
    </r>
    <r>
      <rPr>
        <sz val="11"/>
        <color rgb="FF000000"/>
        <rFont val="標楷體"/>
        <family val="4"/>
        <charset val="136"/>
      </rPr>
      <t>號</t>
    </r>
    <r>
      <rPr>
        <sz val="11"/>
        <color rgb="FF000000"/>
        <rFont val="Times New Roman"/>
        <family val="1"/>
      </rPr>
      <t>7</t>
    </r>
    <r>
      <rPr>
        <sz val="11"/>
        <color rgb="FF000000"/>
        <rFont val="標楷體"/>
        <family val="4"/>
        <charset val="136"/>
      </rPr>
      <t>樓</t>
    </r>
  </si>
  <si>
    <r>
      <rPr>
        <sz val="11"/>
        <color rgb="FF000000"/>
        <rFont val="標楷體"/>
        <family val="4"/>
        <charset val="136"/>
      </rPr>
      <t>桃園市私立慈庭老人長期照顧中心（長期照護型）</t>
    </r>
  </si>
  <si>
    <r>
      <rPr>
        <sz val="11"/>
        <color rgb="FF000000"/>
        <rFont val="標楷體"/>
        <family val="4"/>
        <charset val="136"/>
      </rPr>
      <t>蕭敦仁
張維真</t>
    </r>
  </si>
  <si>
    <r>
      <rPr>
        <sz val="11"/>
        <color rgb="FF000000"/>
        <rFont val="標楷體"/>
        <family val="4"/>
        <charset val="136"/>
      </rPr>
      <t>桃園市桃園區新生路</t>
    </r>
    <r>
      <rPr>
        <sz val="11"/>
        <color rgb="FF000000"/>
        <rFont val="Times New Roman"/>
        <family val="1"/>
      </rPr>
      <t>165</t>
    </r>
    <r>
      <rPr>
        <sz val="11"/>
        <color rgb="FF000000"/>
        <rFont val="標楷體"/>
        <family val="4"/>
        <charset val="136"/>
      </rPr>
      <t>號</t>
    </r>
    <r>
      <rPr>
        <sz val="11"/>
        <color rgb="FF000000"/>
        <rFont val="Times New Roman"/>
        <family val="1"/>
      </rPr>
      <t>6</t>
    </r>
    <r>
      <rPr>
        <sz val="11"/>
        <color rgb="FF000000"/>
        <rFont val="標楷體"/>
        <family val="4"/>
        <charset val="136"/>
      </rPr>
      <t>樓之</t>
    </r>
    <r>
      <rPr>
        <sz val="11"/>
        <color rgb="FF000000"/>
        <rFont val="Times New Roman"/>
        <family val="1"/>
      </rPr>
      <t>2</t>
    </r>
  </si>
  <si>
    <r>
      <t>10</t>
    </r>
    <r>
      <rPr>
        <sz val="11"/>
        <color rgb="FF000000"/>
        <rFont val="標楷體"/>
        <family val="4"/>
        <charset val="136"/>
      </rPr>
      <t>床</t>
    </r>
  </si>
  <si>
    <r>
      <rPr>
        <sz val="11"/>
        <color rgb="FF000000"/>
        <rFont val="標楷體"/>
        <family val="4"/>
        <charset val="136"/>
      </rPr>
      <t>桃園市私立慈家老人長期照顧中心（養護型）</t>
    </r>
  </si>
  <si>
    <r>
      <rPr>
        <sz val="11"/>
        <color rgb="FF000000"/>
        <rFont val="標楷體"/>
        <family val="4"/>
        <charset val="136"/>
      </rPr>
      <t>桃園市桃園區新生路</t>
    </r>
    <r>
      <rPr>
        <sz val="11"/>
        <color rgb="FF000000"/>
        <rFont val="Times New Roman"/>
        <family val="1"/>
      </rPr>
      <t>165</t>
    </r>
    <r>
      <rPr>
        <sz val="11"/>
        <color rgb="FF000000"/>
        <rFont val="標楷體"/>
        <family val="4"/>
        <charset val="136"/>
      </rPr>
      <t>號</t>
    </r>
    <r>
      <rPr>
        <sz val="11"/>
        <color rgb="FF000000"/>
        <rFont val="Times New Roman"/>
        <family val="1"/>
      </rPr>
      <t>6</t>
    </r>
    <r>
      <rPr>
        <sz val="11"/>
        <color rgb="FF000000"/>
        <rFont val="標楷體"/>
        <family val="4"/>
        <charset val="136"/>
      </rPr>
      <t>樓之</t>
    </r>
    <r>
      <rPr>
        <sz val="11"/>
        <color rgb="FF000000"/>
        <rFont val="Times New Roman"/>
        <family val="1"/>
      </rPr>
      <t>1</t>
    </r>
  </si>
  <si>
    <r>
      <rPr>
        <sz val="11"/>
        <color rgb="FF000000"/>
        <rFont val="標楷體"/>
        <family val="4"/>
        <charset val="136"/>
      </rPr>
      <t>有限責任台灣智群看護家事管理勞動合作社附設桃園市私立智群居家長照機構</t>
    </r>
  </si>
  <si>
    <r>
      <rPr>
        <sz val="11"/>
        <color rgb="FF000000"/>
        <rFont val="標楷體"/>
        <family val="4"/>
        <charset val="136"/>
      </rPr>
      <t>黃培鈞
廖月君</t>
    </r>
  </si>
  <si>
    <r>
      <rPr>
        <sz val="11"/>
        <color rgb="FF000000"/>
        <rFont val="標楷體"/>
        <family val="4"/>
        <charset val="136"/>
      </rPr>
      <t>桃園市桃園區文中路</t>
    </r>
    <r>
      <rPr>
        <sz val="11"/>
        <color rgb="FF000000"/>
        <rFont val="Times New Roman"/>
        <family val="1"/>
      </rPr>
      <t>509</t>
    </r>
    <r>
      <rPr>
        <sz val="11"/>
        <color rgb="FF000000"/>
        <rFont val="標楷體"/>
        <family val="4"/>
        <charset val="136"/>
      </rPr>
      <t>號</t>
    </r>
    <r>
      <rPr>
        <sz val="11"/>
        <color rgb="FF000000"/>
        <rFont val="Times New Roman"/>
        <family val="1"/>
      </rPr>
      <t>4</t>
    </r>
    <r>
      <rPr>
        <sz val="11"/>
        <color rgb="FF000000"/>
        <rFont val="標楷體"/>
        <family val="4"/>
        <charset val="136"/>
      </rPr>
      <t>樓</t>
    </r>
  </si>
  <si>
    <r>
      <rPr>
        <sz val="11"/>
        <color rgb="FF000000"/>
        <rFont val="標楷體"/>
        <family val="4"/>
        <charset val="136"/>
      </rPr>
      <t>桃園區
中壢區
平鎮區
八德區
楊梅區
蘆竹區
大溪區
龜山區
新屋區
龍潭區</t>
    </r>
  </si>
  <si>
    <r>
      <rPr>
        <sz val="11"/>
        <color rgb="FF000000"/>
        <rFont val="標楷體"/>
        <family val="4"/>
        <charset val="136"/>
      </rPr>
      <t>大園敏盛醫院附設護理之家</t>
    </r>
  </si>
  <si>
    <r>
      <rPr>
        <sz val="11"/>
        <color rgb="FF000000"/>
        <rFont val="標楷體"/>
        <family val="4"/>
        <charset val="136"/>
      </rPr>
      <t>護理機構</t>
    </r>
  </si>
  <si>
    <r>
      <rPr>
        <sz val="11"/>
        <color rgb="FF000000"/>
        <rFont val="標楷體"/>
        <family val="4"/>
        <charset val="136"/>
      </rPr>
      <t>陳淑燕
簡欣瑜</t>
    </r>
  </si>
  <si>
    <r>
      <t>03-3868659</t>
    </r>
    <r>
      <rPr>
        <sz val="11"/>
        <color rgb="FF000000"/>
        <rFont val="標楷體"/>
        <family val="4"/>
        <charset val="136"/>
      </rPr>
      <t>分機</t>
    </r>
    <r>
      <rPr>
        <sz val="11"/>
        <color rgb="FF000000"/>
        <rFont val="Times New Roman"/>
        <family val="1"/>
      </rPr>
      <t>15
0965-836940</t>
    </r>
  </si>
  <si>
    <r>
      <rPr>
        <sz val="11"/>
        <color rgb="FF000000"/>
        <rFont val="標楷體"/>
        <family val="4"/>
        <charset val="136"/>
      </rPr>
      <t>桃園市大園區</t>
    </r>
  </si>
  <si>
    <r>
      <rPr>
        <sz val="11"/>
        <color rgb="FF000000"/>
        <rFont val="標楷體"/>
        <family val="4"/>
        <charset val="136"/>
      </rPr>
      <t>桃園市大園區華中街</t>
    </r>
    <r>
      <rPr>
        <sz val="11"/>
        <color rgb="FF000000"/>
        <rFont val="Times New Roman"/>
        <family val="1"/>
      </rPr>
      <t>2</t>
    </r>
    <r>
      <rPr>
        <sz val="11"/>
        <color rgb="FF000000"/>
        <rFont val="標楷體"/>
        <family val="4"/>
        <charset val="136"/>
      </rPr>
      <t>號</t>
    </r>
    <r>
      <rPr>
        <sz val="11"/>
        <color rgb="FF000000"/>
        <rFont val="Times New Roman"/>
        <family val="1"/>
      </rPr>
      <t>3.5</t>
    </r>
    <r>
      <rPr>
        <sz val="11"/>
        <color rgb="FF000000"/>
        <rFont val="標楷體"/>
        <family val="4"/>
        <charset val="136"/>
      </rPr>
      <t>樓</t>
    </r>
  </si>
  <si>
    <r>
      <t>74</t>
    </r>
    <r>
      <rPr>
        <sz val="11"/>
        <color rgb="FF000000"/>
        <rFont val="標楷體"/>
        <family val="4"/>
        <charset val="136"/>
      </rPr>
      <t>床</t>
    </r>
  </si>
  <si>
    <r>
      <rPr>
        <sz val="11"/>
        <color rgb="FF000000"/>
        <rFont val="標楷體"/>
        <family val="4"/>
        <charset val="136"/>
      </rPr>
      <t>旭登護理之家</t>
    </r>
  </si>
  <si>
    <r>
      <rPr>
        <sz val="11"/>
        <color rgb="FF000000"/>
        <rFont val="標楷體"/>
        <family val="4"/>
        <charset val="136"/>
      </rPr>
      <t>李麗珠
蔡容增</t>
    </r>
  </si>
  <si>
    <r>
      <t>03-3677666</t>
    </r>
    <r>
      <rPr>
        <sz val="11"/>
        <color rgb="FF000000"/>
        <rFont val="標楷體"/>
        <family val="4"/>
        <charset val="136"/>
      </rPr>
      <t>分機</t>
    </r>
    <r>
      <rPr>
        <sz val="11"/>
        <color rgb="FF000000"/>
        <rFont val="Times New Roman"/>
        <family val="1"/>
      </rPr>
      <t>6203</t>
    </r>
  </si>
  <si>
    <r>
      <rPr>
        <sz val="11"/>
        <color rgb="FF000000"/>
        <rFont val="標楷體"/>
        <family val="4"/>
        <charset val="136"/>
      </rPr>
      <t>桃園市八德區</t>
    </r>
  </si>
  <si>
    <r>
      <rPr>
        <sz val="11"/>
        <color rgb="FF000000"/>
        <rFont val="標楷體"/>
        <family val="4"/>
        <charset val="136"/>
      </rPr>
      <t>桃園市八德區樹仁三街</t>
    </r>
    <r>
      <rPr>
        <sz val="11"/>
        <color rgb="FF000000"/>
        <rFont val="Times New Roman"/>
        <family val="1"/>
      </rPr>
      <t>601</t>
    </r>
    <r>
      <rPr>
        <sz val="11"/>
        <color rgb="FF000000"/>
        <rFont val="標楷體"/>
        <family val="4"/>
        <charset val="136"/>
      </rPr>
      <t>號</t>
    </r>
  </si>
  <si>
    <r>
      <rPr>
        <sz val="11"/>
        <color rgb="FF000000"/>
        <rFont val="標楷體"/>
        <family val="4"/>
        <charset val="136"/>
      </rPr>
      <t>大慶護理之家</t>
    </r>
  </si>
  <si>
    <r>
      <rPr>
        <sz val="11"/>
        <color rgb="FF000000"/>
        <rFont val="標楷體"/>
        <family val="4"/>
        <charset val="136"/>
      </rPr>
      <t>許純毓
黃怡靜</t>
    </r>
  </si>
  <si>
    <r>
      <rPr>
        <sz val="11"/>
        <color rgb="FF000000"/>
        <rFont val="標楷體"/>
        <family val="4"/>
        <charset val="136"/>
      </rPr>
      <t>桃園市龜山區文化七路</t>
    </r>
    <r>
      <rPr>
        <sz val="11"/>
        <color rgb="FF000000"/>
        <rFont val="Times New Roman"/>
        <family val="1"/>
      </rPr>
      <t>182</t>
    </r>
    <r>
      <rPr>
        <sz val="11"/>
        <color rgb="FF000000"/>
        <rFont val="標楷體"/>
        <family val="4"/>
        <charset val="136"/>
      </rPr>
      <t>巷</t>
    </r>
    <r>
      <rPr>
        <sz val="11"/>
        <color rgb="FF000000"/>
        <rFont val="Times New Roman"/>
        <family val="1"/>
      </rPr>
      <t>9</t>
    </r>
    <r>
      <rPr>
        <sz val="11"/>
        <color rgb="FF000000"/>
        <rFont val="標楷體"/>
        <family val="4"/>
        <charset val="136"/>
      </rPr>
      <t>號</t>
    </r>
  </si>
  <si>
    <r>
      <t>4</t>
    </r>
    <r>
      <rPr>
        <sz val="11"/>
        <color rgb="FF000000"/>
        <rFont val="標楷體"/>
        <family val="4"/>
        <charset val="136"/>
      </rPr>
      <t>床</t>
    </r>
  </si>
  <si>
    <r>
      <rPr>
        <sz val="11"/>
        <color rgb="FF000000"/>
        <rFont val="標楷體"/>
        <family val="4"/>
        <charset val="136"/>
      </rPr>
      <t>桃園市私立家慈居家長照機構</t>
    </r>
  </si>
  <si>
    <r>
      <rPr>
        <sz val="11"/>
        <color rgb="FF000000"/>
        <rFont val="標楷體"/>
        <family val="4"/>
        <charset val="136"/>
      </rPr>
      <t>張建忠
林慧苓</t>
    </r>
  </si>
  <si>
    <r>
      <rPr>
        <sz val="11"/>
        <color rgb="FF000000"/>
        <rFont val="標楷體"/>
        <family val="4"/>
        <charset val="136"/>
      </rPr>
      <t>桃園市八德區長興二路</t>
    </r>
    <r>
      <rPr>
        <sz val="11"/>
        <color rgb="FF000000"/>
        <rFont val="Times New Roman"/>
        <family val="1"/>
      </rPr>
      <t>56</t>
    </r>
    <r>
      <rPr>
        <sz val="11"/>
        <color rgb="FF000000"/>
        <rFont val="標楷體"/>
        <family val="4"/>
        <charset val="136"/>
      </rPr>
      <t>號</t>
    </r>
  </si>
  <si>
    <r>
      <rPr>
        <sz val="11"/>
        <color rgb="FF000000"/>
        <rFont val="標楷體"/>
        <family val="4"/>
        <charset val="136"/>
      </rPr>
      <t>桃園區
中壢區
平鎮區
八德區
大溪區
龜山區
龍潭區</t>
    </r>
  </si>
  <si>
    <r>
      <rPr>
        <sz val="11"/>
        <color rgb="FF000000"/>
        <rFont val="標楷體"/>
        <family val="4"/>
        <charset val="136"/>
      </rPr>
      <t>桃園市私立翔安居家長照機構</t>
    </r>
  </si>
  <si>
    <r>
      <rPr>
        <sz val="11"/>
        <color rgb="FF000000"/>
        <rFont val="標楷體"/>
        <family val="4"/>
        <charset val="136"/>
      </rPr>
      <t>張鉯崴
邱文垣</t>
    </r>
  </si>
  <si>
    <r>
      <rPr>
        <sz val="11"/>
        <color rgb="FF000000"/>
        <rFont val="標楷體"/>
        <family val="4"/>
        <charset val="136"/>
      </rPr>
      <t>桃園市觀音區</t>
    </r>
  </si>
  <si>
    <r>
      <rPr>
        <sz val="11"/>
        <color rgb="FF000000"/>
        <rFont val="標楷體"/>
        <family val="4"/>
        <charset val="136"/>
      </rPr>
      <t>桃園市觀音區忠愛路二段</t>
    </r>
    <r>
      <rPr>
        <sz val="11"/>
        <color rgb="FF000000"/>
        <rFont val="Times New Roman"/>
        <family val="1"/>
      </rPr>
      <t>115</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</si>
  <si>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中壢區
平鎮區
楊梅區
大園區
觀音區
新屋區
龍潭區</t>
    </r>
  </si>
  <si>
    <r>
      <rPr>
        <sz val="11"/>
        <color rgb="FF000000"/>
        <rFont val="標楷體"/>
        <family val="4"/>
        <charset val="136"/>
      </rPr>
      <t>桃園市私立愈健老人長期照顧中心（養護型）</t>
    </r>
  </si>
  <si>
    <r>
      <rPr>
        <sz val="11"/>
        <color rgb="FF000000"/>
        <rFont val="標楷體"/>
        <family val="4"/>
        <charset val="136"/>
      </rPr>
      <t>陳敬吾
陳穎賢</t>
    </r>
  </si>
  <si>
    <r>
      <rPr>
        <sz val="11"/>
        <color rgb="FF000000"/>
        <rFont val="標楷體"/>
        <family val="4"/>
        <charset val="136"/>
      </rPr>
      <t>桃園市龜山區文三三街</t>
    </r>
    <r>
      <rPr>
        <sz val="11"/>
        <color rgb="FF000000"/>
        <rFont val="Times New Roman"/>
        <family val="1"/>
      </rPr>
      <t>5</t>
    </r>
    <r>
      <rPr>
        <sz val="11"/>
        <color rgb="FF000000"/>
        <rFont val="標楷體"/>
        <family val="4"/>
        <charset val="136"/>
      </rPr>
      <t>巷</t>
    </r>
    <r>
      <rPr>
        <sz val="11"/>
        <color rgb="FF000000"/>
        <rFont val="Times New Roman"/>
        <family val="1"/>
      </rPr>
      <t>5</t>
    </r>
    <r>
      <rPr>
        <sz val="11"/>
        <color rgb="FF000000"/>
        <rFont val="標楷體"/>
        <family val="4"/>
        <charset val="136"/>
      </rPr>
      <t>號</t>
    </r>
  </si>
  <si>
    <r>
      <t>2</t>
    </r>
    <r>
      <rPr>
        <sz val="11"/>
        <color rgb="FF000000"/>
        <rFont val="標楷體"/>
        <family val="4"/>
        <charset val="136"/>
      </rPr>
      <t>床</t>
    </r>
  </si>
  <si>
    <r>
      <rPr>
        <sz val="11"/>
        <color rgb="FF000000"/>
        <rFont val="標楷體"/>
        <family val="4"/>
        <charset val="136"/>
      </rPr>
      <t>有限責任臺灣第二照顧服務勞動合作社附設桃園市私立二顧居家長照機構</t>
    </r>
  </si>
  <si>
    <r>
      <rPr>
        <sz val="11"/>
        <color rgb="FF000000"/>
        <rFont val="標楷體"/>
        <family val="4"/>
        <charset val="136"/>
      </rPr>
      <t>伍崑崙
陳欣慧</t>
    </r>
  </si>
  <si>
    <r>
      <rPr>
        <sz val="11"/>
        <color rgb="FF000000"/>
        <rFont val="標楷體"/>
        <family val="4"/>
        <charset val="136"/>
      </rPr>
      <t>桃園市中壢區後興路一段</t>
    </r>
    <r>
      <rPr>
        <sz val="11"/>
        <color rgb="FF000000"/>
        <rFont val="Times New Roman"/>
        <family val="1"/>
      </rPr>
      <t>27</t>
    </r>
    <r>
      <rPr>
        <sz val="11"/>
        <color rgb="FF000000"/>
        <rFont val="標楷體"/>
        <family val="4"/>
        <charset val="136"/>
      </rPr>
      <t>巷</t>
    </r>
    <r>
      <rPr>
        <sz val="11"/>
        <color rgb="FF000000"/>
        <rFont val="Times New Roman"/>
        <family val="1"/>
      </rPr>
      <t>7</t>
    </r>
    <r>
      <rPr>
        <sz val="11"/>
        <color rgb="FF000000"/>
        <rFont val="標楷體"/>
        <family val="4"/>
        <charset val="136"/>
      </rPr>
      <t>弄</t>
    </r>
    <r>
      <rPr>
        <sz val="11"/>
        <color rgb="FF000000"/>
        <rFont val="Times New Roman"/>
        <family val="1"/>
      </rPr>
      <t>19</t>
    </r>
    <r>
      <rPr>
        <sz val="11"/>
        <color rgb="FF000000"/>
        <rFont val="標楷體"/>
        <family val="4"/>
        <charset val="136"/>
      </rPr>
      <t>號</t>
    </r>
    <r>
      <rPr>
        <sz val="11"/>
        <color rgb="FF000000"/>
        <rFont val="Times New Roman"/>
        <family val="1"/>
      </rPr>
      <t>3</t>
    </r>
    <r>
      <rPr>
        <sz val="11"/>
        <color rgb="FF000000"/>
        <rFont val="標楷體"/>
        <family val="4"/>
        <charset val="136"/>
      </rPr>
      <t>樓</t>
    </r>
  </si>
  <si>
    <r>
      <rPr>
        <sz val="11"/>
        <color rgb="FF000000"/>
        <rFont val="標楷體"/>
        <family val="4"/>
        <charset val="136"/>
      </rPr>
      <t>桃園市私立海森老人長期照顧中心（養護型）</t>
    </r>
  </si>
  <si>
    <r>
      <rPr>
        <sz val="11"/>
        <color rgb="FF000000"/>
        <rFont val="標楷體"/>
        <family val="4"/>
        <charset val="136"/>
      </rPr>
      <t>蔡雅芳
曾琛</t>
    </r>
  </si>
  <si>
    <r>
      <rPr>
        <sz val="11"/>
        <color rgb="FF000000"/>
        <rFont val="標楷體"/>
        <family val="4"/>
        <charset val="136"/>
      </rPr>
      <t>桃園市蘆竹區</t>
    </r>
  </si>
  <si>
    <r>
      <rPr>
        <sz val="11"/>
        <color rgb="FF000000"/>
        <rFont val="標楷體"/>
        <family val="4"/>
        <charset val="136"/>
      </rPr>
      <t>桃園市蘆竹區蘆興南路</t>
    </r>
    <r>
      <rPr>
        <sz val="11"/>
        <color rgb="FF000000"/>
        <rFont val="Times New Roman"/>
        <family val="1"/>
      </rPr>
      <t>403</t>
    </r>
    <r>
      <rPr>
        <sz val="11"/>
        <color rgb="FF000000"/>
        <rFont val="標楷體"/>
        <family val="4"/>
        <charset val="136"/>
      </rPr>
      <t>巷</t>
    </r>
    <r>
      <rPr>
        <sz val="11"/>
        <color rgb="FF000000"/>
        <rFont val="Times New Roman"/>
        <family val="1"/>
      </rPr>
      <t>26</t>
    </r>
    <r>
      <rPr>
        <sz val="11"/>
        <color rgb="FF000000"/>
        <rFont val="標楷體"/>
        <family val="4"/>
        <charset val="136"/>
      </rPr>
      <t>號</t>
    </r>
  </si>
  <si>
    <r>
      <t>20</t>
    </r>
    <r>
      <rPr>
        <sz val="11"/>
        <color rgb="FF000000"/>
        <rFont val="標楷體"/>
        <family val="4"/>
        <charset val="136"/>
      </rPr>
      <t>床</t>
    </r>
  </si>
  <si>
    <r>
      <rPr>
        <sz val="11"/>
        <color rgb="FF000000"/>
        <rFont val="標楷體"/>
        <family val="4"/>
        <charset val="136"/>
      </rPr>
      <t>財團法人桃園市私立甡光社會福利基金會附設桃園市私立甡光老人長期照顧中心（養護型）</t>
    </r>
  </si>
  <si>
    <r>
      <rPr>
        <sz val="11"/>
        <color rgb="FF000000"/>
        <rFont val="標楷體"/>
        <family val="4"/>
        <charset val="136"/>
      </rPr>
      <t>楊牡真
李宛霓</t>
    </r>
  </si>
  <si>
    <r>
      <rPr>
        <sz val="11"/>
        <color rgb="FF000000"/>
        <rFont val="標楷體"/>
        <family val="4"/>
        <charset val="136"/>
      </rPr>
      <t>桃園市平鎮區</t>
    </r>
  </si>
  <si>
    <r>
      <rPr>
        <sz val="11"/>
        <color rgb="FF000000"/>
        <rFont val="標楷體"/>
        <family val="4"/>
        <charset val="136"/>
      </rPr>
      <t>桃園市平鎮區南平路二段</t>
    </r>
    <r>
      <rPr>
        <sz val="11"/>
        <color rgb="FF000000"/>
        <rFont val="Times New Roman"/>
        <family val="1"/>
      </rPr>
      <t>516</t>
    </r>
    <r>
      <rPr>
        <sz val="11"/>
        <color rgb="FF000000"/>
        <rFont val="標楷體"/>
        <family val="4"/>
        <charset val="136"/>
      </rPr>
      <t>巷</t>
    </r>
    <r>
      <rPr>
        <sz val="11"/>
        <color rgb="FF000000"/>
        <rFont val="Times New Roman"/>
        <family val="1"/>
      </rPr>
      <t>99</t>
    </r>
    <r>
      <rPr>
        <sz val="11"/>
        <color rgb="FF000000"/>
        <rFont val="標楷體"/>
        <family val="4"/>
        <charset val="136"/>
      </rPr>
      <t>號</t>
    </r>
  </si>
  <si>
    <r>
      <t>15</t>
    </r>
    <r>
      <rPr>
        <sz val="11"/>
        <color rgb="FF000000"/>
        <rFont val="標楷體"/>
        <family val="4"/>
        <charset val="136"/>
      </rPr>
      <t>床</t>
    </r>
  </si>
  <si>
    <r>
      <rPr>
        <sz val="11"/>
        <color rgb="FF000000"/>
        <rFont val="標楷體"/>
        <family val="4"/>
        <charset val="136"/>
      </rPr>
      <t>桃園市私立慈園老人長期照顧中心（養護型）</t>
    </r>
  </si>
  <si>
    <r>
      <rPr>
        <sz val="11"/>
        <color rgb="FF000000"/>
        <rFont val="標楷體"/>
        <family val="4"/>
        <charset val="136"/>
      </rPr>
      <t>黃翊慈
李若寧</t>
    </r>
  </si>
  <si>
    <r>
      <rPr>
        <sz val="11"/>
        <color rgb="FF000000"/>
        <rFont val="標楷體"/>
        <family val="4"/>
        <charset val="136"/>
      </rPr>
      <t>桃園市龍潭區</t>
    </r>
  </si>
  <si>
    <r>
      <rPr>
        <sz val="11"/>
        <color rgb="FF000000"/>
        <rFont val="標楷體"/>
        <family val="4"/>
        <charset val="136"/>
      </rPr>
      <t>桃園市龍潭區武中路</t>
    </r>
    <r>
      <rPr>
        <sz val="11"/>
        <color rgb="FF000000"/>
        <rFont val="Times New Roman"/>
        <family val="1"/>
      </rPr>
      <t>558</t>
    </r>
    <r>
      <rPr>
        <sz val="11"/>
        <color rgb="FF000000"/>
        <rFont val="標楷體"/>
        <family val="4"/>
        <charset val="136"/>
      </rPr>
      <t>號</t>
    </r>
  </si>
  <si>
    <r>
      <t>3</t>
    </r>
    <r>
      <rPr>
        <sz val="11"/>
        <color rgb="FF000000"/>
        <rFont val="標楷體"/>
        <family val="4"/>
        <charset val="136"/>
      </rPr>
      <t>床</t>
    </r>
  </si>
  <si>
    <r>
      <rPr>
        <sz val="11"/>
        <color rgb="FF000000"/>
        <rFont val="標楷體"/>
        <family val="4"/>
        <charset val="136"/>
      </rPr>
      <t>青華家鏈照股份有限公司附設桃園市私立青華活力居家長照機構</t>
    </r>
  </si>
  <si>
    <r>
      <rPr>
        <sz val="11"/>
        <color rgb="FF000000"/>
        <rFont val="標楷體"/>
        <family val="4"/>
        <charset val="136"/>
      </rPr>
      <t>林青穀
鍾欣芳</t>
    </r>
  </si>
  <si>
    <r>
      <rPr>
        <sz val="11"/>
        <color rgb="FF000000"/>
        <rFont val="標楷體"/>
        <family val="4"/>
        <charset val="136"/>
      </rPr>
      <t>桃園市中壢區中央西路一段</t>
    </r>
    <r>
      <rPr>
        <sz val="11"/>
        <color rgb="FF000000"/>
        <rFont val="Times New Roman"/>
        <family val="1"/>
      </rPr>
      <t>1</t>
    </r>
    <r>
      <rPr>
        <sz val="11"/>
        <color rgb="FF000000"/>
        <rFont val="標楷體"/>
        <family val="4"/>
        <charset val="136"/>
      </rPr>
      <t>號</t>
    </r>
    <r>
      <rPr>
        <sz val="11"/>
        <color rgb="FF000000"/>
        <rFont val="Times New Roman"/>
        <family val="1"/>
      </rPr>
      <t>7</t>
    </r>
    <r>
      <rPr>
        <sz val="11"/>
        <color rgb="FF000000"/>
        <rFont val="標楷體"/>
        <family val="4"/>
        <charset val="136"/>
      </rPr>
      <t>樓</t>
    </r>
  </si>
  <si>
    <r>
      <rPr>
        <sz val="11"/>
        <color rgb="FF000000"/>
        <rFont val="標楷體"/>
        <family val="4"/>
        <charset val="136"/>
      </rPr>
      <t>桃園區
中壢區
平鎮區
八德區
楊梅區
大園區
觀音區
新屋區
龍潭區</t>
    </r>
  </si>
  <si>
    <r>
      <rPr>
        <sz val="11"/>
        <color rgb="FF000000"/>
        <rFont val="標楷體"/>
        <family val="4"/>
        <charset val="136"/>
      </rPr>
      <t>財團法人桃園市亮詮公益慈善基金會附設桃園市私立亮詮居家長照機構</t>
    </r>
  </si>
  <si>
    <r>
      <rPr>
        <sz val="11"/>
        <color rgb="FF000000"/>
        <rFont val="標楷體"/>
        <family val="4"/>
        <charset val="136"/>
      </rPr>
      <t>王欣文
盧郁婷</t>
    </r>
  </si>
  <si>
    <r>
      <rPr>
        <sz val="11"/>
        <color rgb="FF000000"/>
        <rFont val="標楷體"/>
        <family val="4"/>
        <charset val="136"/>
      </rPr>
      <t>桃園市中壢區信義里福州路</t>
    </r>
    <r>
      <rPr>
        <sz val="11"/>
        <color rgb="FF000000"/>
        <rFont val="Times New Roman"/>
        <family val="1"/>
      </rPr>
      <t>136</t>
    </r>
    <r>
      <rPr>
        <sz val="11"/>
        <color rgb="FF000000"/>
        <rFont val="標楷體"/>
        <family val="4"/>
        <charset val="136"/>
      </rPr>
      <t>號</t>
    </r>
  </si>
  <si>
    <r>
      <rPr>
        <sz val="11"/>
        <color rgb="FF000000"/>
        <rFont val="標楷體"/>
        <family val="4"/>
        <charset val="136"/>
      </rPr>
      <t>中壢區
平鎮區
觀音區
龍潭區</t>
    </r>
  </si>
  <si>
    <r>
      <rPr>
        <sz val="11"/>
        <color rgb="FF000000"/>
        <rFont val="標楷體"/>
        <family val="4"/>
        <charset val="136"/>
      </rPr>
      <t>桃園市私立莊敬園老人長期照顧中心（養護型）</t>
    </r>
  </si>
  <si>
    <r>
      <rPr>
        <sz val="11"/>
        <color rgb="FF000000"/>
        <rFont val="標楷體"/>
        <family val="4"/>
        <charset val="136"/>
      </rPr>
      <t>沈思叡
沈思叡</t>
    </r>
  </si>
  <si>
    <r>
      <rPr>
        <sz val="11"/>
        <color rgb="FF000000"/>
        <rFont val="標楷體"/>
        <family val="4"/>
        <charset val="136"/>
      </rPr>
      <t>桃園市桃園區莊敬路一段</t>
    </r>
    <r>
      <rPr>
        <sz val="11"/>
        <color rgb="FF000000"/>
        <rFont val="Times New Roman"/>
        <family val="1"/>
      </rPr>
      <t>375</t>
    </r>
    <r>
      <rPr>
        <sz val="11"/>
        <color rgb="FF000000"/>
        <rFont val="標楷體"/>
        <family val="4"/>
        <charset val="136"/>
      </rPr>
      <t>號</t>
    </r>
    <r>
      <rPr>
        <sz val="11"/>
        <color rgb="FF000000"/>
        <rFont val="Times New Roman"/>
        <family val="1"/>
      </rPr>
      <t>3</t>
    </r>
    <r>
      <rPr>
        <sz val="11"/>
        <color rgb="FF000000"/>
        <rFont val="標楷體"/>
        <family val="4"/>
        <charset val="136"/>
      </rPr>
      <t>樓</t>
    </r>
  </si>
  <si>
    <r>
      <rPr>
        <sz val="11"/>
        <color rgb="FF000000"/>
        <rFont val="標楷體"/>
        <family val="4"/>
        <charset val="136"/>
      </rPr>
      <t>桃園市私立慈恩老人長期照顧中心（養護型）</t>
    </r>
  </si>
  <si>
    <r>
      <rPr>
        <sz val="11"/>
        <color rgb="FF000000"/>
        <rFont val="標楷體"/>
        <family val="4"/>
        <charset val="136"/>
      </rPr>
      <t>廖千惠
廖千惠</t>
    </r>
  </si>
  <si>
    <r>
      <rPr>
        <sz val="11"/>
        <color rgb="FF000000"/>
        <rFont val="標楷體"/>
        <family val="4"/>
        <charset val="136"/>
      </rPr>
      <t>桃園市中壢區自信里自立三街</t>
    </r>
    <r>
      <rPr>
        <sz val="11"/>
        <color rgb="FF000000"/>
        <rFont val="Times New Roman"/>
        <family val="1"/>
      </rPr>
      <t>2</t>
    </r>
    <r>
      <rPr>
        <sz val="11"/>
        <color rgb="FF000000"/>
        <rFont val="標楷體"/>
        <family val="4"/>
        <charset val="136"/>
      </rPr>
      <t>巷</t>
    </r>
    <r>
      <rPr>
        <sz val="11"/>
        <color rgb="FF000000"/>
        <rFont val="Times New Roman"/>
        <family val="1"/>
      </rPr>
      <t>16</t>
    </r>
    <r>
      <rPr>
        <sz val="11"/>
        <color rgb="FF000000"/>
        <rFont val="標楷體"/>
        <family val="4"/>
        <charset val="136"/>
      </rPr>
      <t>號、</t>
    </r>
    <r>
      <rPr>
        <sz val="11"/>
        <color rgb="FF000000"/>
        <rFont val="Times New Roman"/>
        <family val="1"/>
      </rPr>
      <t>18</t>
    </r>
    <r>
      <rPr>
        <sz val="11"/>
        <color rgb="FF000000"/>
        <rFont val="標楷體"/>
        <family val="4"/>
        <charset val="136"/>
      </rPr>
      <t>號</t>
    </r>
  </si>
  <si>
    <r>
      <t>28</t>
    </r>
    <r>
      <rPr>
        <sz val="11"/>
        <color rgb="FF000000"/>
        <rFont val="標楷體"/>
        <family val="4"/>
        <charset val="136"/>
      </rPr>
      <t>床</t>
    </r>
  </si>
  <si>
    <r>
      <rPr>
        <sz val="11"/>
        <color rgb="FF000000"/>
        <rFont val="標楷體"/>
        <family val="4"/>
        <charset val="136"/>
      </rPr>
      <t>桃園市私立陽光老人長期照顧中心（養護型）</t>
    </r>
  </si>
  <si>
    <r>
      <rPr>
        <sz val="11"/>
        <color rgb="FF000000"/>
        <rFont val="標楷體"/>
        <family val="4"/>
        <charset val="136"/>
      </rPr>
      <t>黃琴
黃琴</t>
    </r>
  </si>
  <si>
    <r>
      <rPr>
        <sz val="11"/>
        <color rgb="FF000000"/>
        <rFont val="標楷體"/>
        <family val="4"/>
        <charset val="136"/>
      </rPr>
      <t>桃園市桃園區國際路一段</t>
    </r>
    <r>
      <rPr>
        <sz val="11"/>
        <color rgb="FF000000"/>
        <rFont val="Times New Roman"/>
        <family val="1"/>
      </rPr>
      <t>264</t>
    </r>
    <r>
      <rPr>
        <sz val="11"/>
        <color rgb="FF000000"/>
        <rFont val="標楷體"/>
        <family val="4"/>
        <charset val="136"/>
      </rPr>
      <t>號</t>
    </r>
  </si>
  <si>
    <r>
      <rPr>
        <sz val="11"/>
        <color rgb="FF000000"/>
        <rFont val="標楷體"/>
        <family val="4"/>
        <charset val="136"/>
      </rPr>
      <t>桃園市私立厚德老人長期照顧中心（養護型）</t>
    </r>
  </si>
  <si>
    <r>
      <rPr>
        <sz val="11"/>
        <color rgb="FF000000"/>
        <rFont val="標楷體"/>
        <family val="4"/>
        <charset val="136"/>
      </rPr>
      <t>謝孟君
謝孟君</t>
    </r>
  </si>
  <si>
    <r>
      <rPr>
        <sz val="11"/>
        <color rgb="FF000000"/>
        <rFont val="標楷體"/>
        <family val="4"/>
        <charset val="136"/>
      </rPr>
      <t>桃園市龍潭區高原路</t>
    </r>
    <r>
      <rPr>
        <sz val="11"/>
        <color rgb="FF000000"/>
        <rFont val="Times New Roman"/>
        <family val="1"/>
      </rPr>
      <t>239</t>
    </r>
    <r>
      <rPr>
        <sz val="11"/>
        <color rgb="FF000000"/>
        <rFont val="標楷體"/>
        <family val="4"/>
        <charset val="136"/>
      </rPr>
      <t>號</t>
    </r>
  </si>
  <si>
    <r>
      <rPr>
        <sz val="11"/>
        <color rgb="FF000000"/>
        <rFont val="標楷體"/>
        <family val="4"/>
        <charset val="136"/>
      </rPr>
      <t>桃園市私立大園老人長期照顧中心（養護型）</t>
    </r>
  </si>
  <si>
    <r>
      <rPr>
        <sz val="11"/>
        <color rgb="FF000000"/>
        <rFont val="標楷體"/>
        <family val="4"/>
        <charset val="136"/>
      </rPr>
      <t>徐孟鈴
徐孟鈴</t>
    </r>
  </si>
  <si>
    <r>
      <rPr>
        <sz val="11"/>
        <color rgb="FF000000"/>
        <rFont val="標楷體"/>
        <family val="4"/>
        <charset val="136"/>
      </rPr>
      <t>桃園市大園區圳頭路</t>
    </r>
    <r>
      <rPr>
        <sz val="11"/>
        <color rgb="FF000000"/>
        <rFont val="Times New Roman"/>
        <family val="1"/>
      </rPr>
      <t>342</t>
    </r>
    <r>
      <rPr>
        <sz val="11"/>
        <color rgb="FF000000"/>
        <rFont val="標楷體"/>
        <family val="4"/>
        <charset val="136"/>
      </rPr>
      <t>號</t>
    </r>
  </si>
  <si>
    <r>
      <rPr>
        <sz val="11"/>
        <color rgb="FF000000"/>
        <rFont val="標楷體"/>
        <family val="4"/>
        <charset val="136"/>
      </rPr>
      <t>桃園市私立慈照居家式服務類長期照顧服務機構</t>
    </r>
  </si>
  <si>
    <r>
      <rPr>
        <sz val="11"/>
        <color rgb="FF000000"/>
        <rFont val="標楷體"/>
        <family val="4"/>
        <charset val="136"/>
      </rPr>
      <t>曹昌敏
張淑枝</t>
    </r>
  </si>
  <si>
    <r>
      <rPr>
        <sz val="11"/>
        <color rgb="FF000000"/>
        <rFont val="標楷體"/>
        <family val="4"/>
        <charset val="136"/>
      </rPr>
      <t>桃園市桃園區中山東路</t>
    </r>
    <r>
      <rPr>
        <sz val="11"/>
        <color rgb="FF000000"/>
        <rFont val="Times New Roman"/>
        <family val="1"/>
      </rPr>
      <t>21</t>
    </r>
    <r>
      <rPr>
        <sz val="11"/>
        <color rgb="FF000000"/>
        <rFont val="標楷體"/>
        <family val="4"/>
        <charset val="136"/>
      </rPr>
      <t>號</t>
    </r>
    <r>
      <rPr>
        <sz val="11"/>
        <color rgb="FF000000"/>
        <rFont val="Times New Roman"/>
        <family val="1"/>
      </rPr>
      <t>4</t>
    </r>
    <r>
      <rPr>
        <sz val="11"/>
        <color rgb="FF000000"/>
        <rFont val="標楷體"/>
        <family val="4"/>
        <charset val="136"/>
      </rPr>
      <t>樓</t>
    </r>
    <r>
      <rPr>
        <sz val="11"/>
        <color rgb="FF000000"/>
        <rFont val="Times New Roman"/>
        <family val="1"/>
      </rPr>
      <t>B2</t>
    </r>
    <r>
      <rPr>
        <sz val="11"/>
        <color rgb="FF000000"/>
        <rFont val="標楷體"/>
        <family val="4"/>
        <charset val="136"/>
      </rPr>
      <t>室</t>
    </r>
  </si>
  <si>
    <r>
      <rPr>
        <sz val="11"/>
        <color rgb="FF000000"/>
        <rFont val="標楷體"/>
        <family val="4"/>
        <charset val="136"/>
      </rPr>
      <t>桃園市私立東陽老人長期照顧中心（養護型）</t>
    </r>
  </si>
  <si>
    <r>
      <rPr>
        <sz val="11"/>
        <color rgb="FF000000"/>
        <rFont val="標楷體"/>
        <family val="4"/>
        <charset val="136"/>
      </rPr>
      <t>廖珮妏
閻家琦</t>
    </r>
  </si>
  <si>
    <r>
      <rPr>
        <sz val="11"/>
        <color rgb="FF000000"/>
        <rFont val="標楷體"/>
        <family val="4"/>
        <charset val="136"/>
      </rPr>
      <t>桃園市中壢區興仁路</t>
    </r>
    <r>
      <rPr>
        <sz val="11"/>
        <color rgb="FF000000"/>
        <rFont val="Times New Roman"/>
        <family val="1"/>
      </rPr>
      <t>2</t>
    </r>
    <r>
      <rPr>
        <sz val="11"/>
        <color rgb="FF000000"/>
        <rFont val="標楷體"/>
        <family val="4"/>
        <charset val="136"/>
      </rPr>
      <t>段</t>
    </r>
    <r>
      <rPr>
        <sz val="11"/>
        <color rgb="FF000000"/>
        <rFont val="Times New Roman"/>
        <family val="1"/>
      </rPr>
      <t>152</t>
    </r>
    <r>
      <rPr>
        <sz val="11"/>
        <color rgb="FF000000"/>
        <rFont val="標楷體"/>
        <family val="4"/>
        <charset val="136"/>
      </rPr>
      <t>之</t>
    </r>
    <r>
      <rPr>
        <sz val="11"/>
        <color rgb="FF000000"/>
        <rFont val="Times New Roman"/>
        <family val="1"/>
      </rPr>
      <t>2</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</si>
  <si>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安然企業股份有限公司附設桃園市私立富安居家長照機構</t>
    </r>
  </si>
  <si>
    <r>
      <rPr>
        <sz val="11"/>
        <color rgb="FF000000"/>
        <rFont val="標楷體"/>
        <family val="4"/>
        <charset val="136"/>
      </rPr>
      <t>林鴻淙
林俊伶</t>
    </r>
  </si>
  <si>
    <r>
      <rPr>
        <sz val="11"/>
        <color rgb="FF000000"/>
        <rFont val="標楷體"/>
        <family val="4"/>
        <charset val="136"/>
      </rPr>
      <t>桃園市中壢區元化路</t>
    </r>
    <r>
      <rPr>
        <sz val="11"/>
        <color rgb="FF000000"/>
        <rFont val="Times New Roman"/>
        <family val="1"/>
      </rPr>
      <t>224</t>
    </r>
    <r>
      <rPr>
        <sz val="11"/>
        <color rgb="FF000000"/>
        <rFont val="標楷體"/>
        <family val="4"/>
        <charset val="136"/>
      </rPr>
      <t>號</t>
    </r>
    <r>
      <rPr>
        <sz val="11"/>
        <color rgb="FF000000"/>
        <rFont val="Times New Roman"/>
        <family val="1"/>
      </rPr>
      <t>6</t>
    </r>
    <r>
      <rPr>
        <sz val="11"/>
        <color rgb="FF000000"/>
        <rFont val="標楷體"/>
        <family val="4"/>
        <charset val="136"/>
      </rPr>
      <t>樓</t>
    </r>
  </si>
  <si>
    <r>
      <rPr>
        <sz val="11"/>
        <color rgb="FF000000"/>
        <rFont val="標楷體"/>
        <family val="4"/>
        <charset val="136"/>
      </rPr>
      <t>桃園市私立康全老人長期照顧中心（養護型）</t>
    </r>
  </si>
  <si>
    <r>
      <rPr>
        <sz val="11"/>
        <color rgb="FF000000"/>
        <rFont val="標楷體"/>
        <family val="4"/>
        <charset val="136"/>
      </rPr>
      <t>廖文義
楊沛綺</t>
    </r>
  </si>
  <si>
    <r>
      <rPr>
        <sz val="11"/>
        <color rgb="FF000000"/>
        <rFont val="標楷體"/>
        <family val="4"/>
        <charset val="136"/>
      </rPr>
      <t>桃園市桃園區樹林四街</t>
    </r>
    <r>
      <rPr>
        <sz val="11"/>
        <color rgb="FF000000"/>
        <rFont val="Times New Roman"/>
        <family val="1"/>
      </rPr>
      <t>26</t>
    </r>
    <r>
      <rPr>
        <sz val="11"/>
        <color rgb="FF000000"/>
        <rFont val="標楷體"/>
        <family val="4"/>
        <charset val="136"/>
      </rPr>
      <t>號</t>
    </r>
    <r>
      <rPr>
        <sz val="11"/>
        <color rgb="FF000000"/>
        <rFont val="Times New Roman"/>
        <family val="1"/>
      </rPr>
      <t>1</t>
    </r>
    <r>
      <rPr>
        <sz val="11"/>
        <color rgb="FF000000"/>
        <rFont val="標楷體"/>
        <family val="4"/>
        <charset val="136"/>
      </rPr>
      <t>、</t>
    </r>
    <r>
      <rPr>
        <sz val="11"/>
        <color rgb="FF000000"/>
        <rFont val="Times New Roman"/>
        <family val="1"/>
      </rPr>
      <t>2</t>
    </r>
    <r>
      <rPr>
        <sz val="11"/>
        <color rgb="FF000000"/>
        <rFont val="標楷體"/>
        <family val="4"/>
        <charset val="136"/>
      </rPr>
      <t>樓</t>
    </r>
  </si>
  <si>
    <r>
      <rPr>
        <sz val="11"/>
        <color rgb="FF000000"/>
        <rFont val="標楷體"/>
        <family val="4"/>
        <charset val="136"/>
      </rPr>
      <t>馨香有限公司附設桃園市私立馨香居家長照機構</t>
    </r>
  </si>
  <si>
    <r>
      <rPr>
        <sz val="11"/>
        <color rgb="FF000000"/>
        <rFont val="標楷體"/>
        <family val="4"/>
        <charset val="136"/>
      </rPr>
      <t>馬燕柔
馬燕柔</t>
    </r>
  </si>
  <si>
    <r>
      <rPr>
        <sz val="11"/>
        <color rgb="FF000000"/>
        <rFont val="標楷體"/>
        <family val="4"/>
        <charset val="136"/>
      </rPr>
      <t>桃園市中壢區中建里延平路</t>
    </r>
    <r>
      <rPr>
        <sz val="11"/>
        <color rgb="FF000000"/>
        <rFont val="Times New Roman"/>
        <family val="1"/>
      </rPr>
      <t>500</t>
    </r>
    <r>
      <rPr>
        <sz val="11"/>
        <color rgb="FF000000"/>
        <rFont val="標楷體"/>
        <family val="4"/>
        <charset val="136"/>
      </rPr>
      <t>號</t>
    </r>
    <r>
      <rPr>
        <sz val="11"/>
        <color rgb="FF000000"/>
        <rFont val="Times New Roman"/>
        <family val="1"/>
      </rPr>
      <t>12</t>
    </r>
    <r>
      <rPr>
        <sz val="11"/>
        <color rgb="FF000000"/>
        <rFont val="標楷體"/>
        <family val="4"/>
        <charset val="136"/>
      </rPr>
      <t>樓之</t>
    </r>
    <r>
      <rPr>
        <sz val="11"/>
        <color rgb="FF000000"/>
        <rFont val="Times New Roman"/>
        <family val="1"/>
      </rPr>
      <t>3</t>
    </r>
    <r>
      <rPr>
        <sz val="11"/>
        <color rgb="FF000000"/>
        <rFont val="標楷體"/>
        <family val="4"/>
        <charset val="136"/>
      </rPr>
      <t>（</t>
    </r>
    <r>
      <rPr>
        <sz val="11"/>
        <color rgb="FF000000"/>
        <rFont val="Times New Roman"/>
        <family val="1"/>
      </rPr>
      <t>Q</t>
    </r>
    <r>
      <rPr>
        <sz val="11"/>
        <color rgb="FF000000"/>
        <rFont val="標楷體"/>
        <family val="4"/>
        <charset val="136"/>
      </rPr>
      <t>室）</t>
    </r>
  </si>
  <si>
    <r>
      <rPr>
        <sz val="11"/>
        <color rgb="FF000000"/>
        <rFont val="標楷體"/>
        <family val="4"/>
        <charset val="136"/>
      </rPr>
      <t>桃園市私立澄豐居家長照機構</t>
    </r>
  </si>
  <si>
    <r>
      <rPr>
        <sz val="11"/>
        <color rgb="FF000000"/>
        <rFont val="標楷體"/>
        <family val="4"/>
        <charset val="136"/>
      </rPr>
      <t>田錦靜
李孟甄</t>
    </r>
  </si>
  <si>
    <r>
      <rPr>
        <sz val="11"/>
        <color rgb="FF000000"/>
        <rFont val="標楷體"/>
        <family val="4"/>
        <charset val="136"/>
      </rPr>
      <t>桃園市桃園區國強二街</t>
    </r>
    <r>
      <rPr>
        <sz val="11"/>
        <color rgb="FF000000"/>
        <rFont val="Times New Roman"/>
        <family val="1"/>
      </rPr>
      <t>259</t>
    </r>
    <r>
      <rPr>
        <sz val="11"/>
        <color rgb="FF000000"/>
        <rFont val="標楷體"/>
        <family val="4"/>
        <charset val="136"/>
      </rPr>
      <t>號</t>
    </r>
  </si>
  <si>
    <r>
      <rPr>
        <sz val="11"/>
        <color rgb="FF000000"/>
        <rFont val="標楷體"/>
        <family val="4"/>
        <charset val="136"/>
      </rPr>
      <t>桃園區
中壢區
平鎮區
八德區
蘆竹區
大溪區
大園區
龍潭區
龜山區</t>
    </r>
  </si>
  <si>
    <r>
      <rPr>
        <sz val="11"/>
        <color rgb="FF000000"/>
        <rFont val="標楷體"/>
        <family val="4"/>
        <charset val="136"/>
      </rPr>
      <t>福仁護理之家</t>
    </r>
  </si>
  <si>
    <r>
      <rPr>
        <sz val="11"/>
        <color rgb="FF000000"/>
        <rFont val="標楷體"/>
        <family val="4"/>
        <charset val="136"/>
      </rPr>
      <t>劉富美</t>
    </r>
  </si>
  <si>
    <r>
      <rPr>
        <sz val="11"/>
        <color rgb="FF000000"/>
        <rFont val="標楷體"/>
        <family val="4"/>
        <charset val="136"/>
      </rPr>
      <t>桃園市龜山區大湖一路</t>
    </r>
    <r>
      <rPr>
        <sz val="11"/>
        <color rgb="FF000000"/>
        <rFont val="Times New Roman"/>
        <family val="1"/>
      </rPr>
      <t>79</t>
    </r>
    <r>
      <rPr>
        <sz val="11"/>
        <color rgb="FF000000"/>
        <rFont val="標楷體"/>
        <family val="4"/>
        <charset val="136"/>
      </rPr>
      <t>巷</t>
    </r>
    <r>
      <rPr>
        <sz val="11"/>
        <color rgb="FF000000"/>
        <rFont val="Times New Roman"/>
        <family val="1"/>
      </rPr>
      <t>35</t>
    </r>
    <r>
      <rPr>
        <sz val="11"/>
        <color rgb="FF000000"/>
        <rFont val="標楷體"/>
        <family val="4"/>
        <charset val="136"/>
      </rPr>
      <t>號</t>
    </r>
  </si>
  <si>
    <r>
      <rPr>
        <sz val="11"/>
        <color rgb="FF000000"/>
        <rFont val="標楷體"/>
        <family val="4"/>
        <charset val="136"/>
      </rPr>
      <t>財團法人桃園市私立國宏老人長期照顧中心（養護型）</t>
    </r>
  </si>
  <si>
    <r>
      <rPr>
        <sz val="11"/>
        <color rgb="FF000000"/>
        <rFont val="標楷體"/>
        <family val="4"/>
        <charset val="136"/>
      </rPr>
      <t>吳黃玉英
禚昌麒</t>
    </r>
  </si>
  <si>
    <r>
      <rPr>
        <sz val="11"/>
        <color rgb="FF000000"/>
        <rFont val="標楷體"/>
        <family val="4"/>
        <charset val="136"/>
      </rPr>
      <t>桃園市平鎮區關爺東路</t>
    </r>
    <r>
      <rPr>
        <sz val="11"/>
        <color rgb="FF000000"/>
        <rFont val="Times New Roman"/>
        <family val="1"/>
      </rPr>
      <t>19-5</t>
    </r>
    <r>
      <rPr>
        <sz val="11"/>
        <color rgb="FF000000"/>
        <rFont val="標楷體"/>
        <family val="4"/>
        <charset val="136"/>
      </rPr>
      <t>號</t>
    </r>
  </si>
  <si>
    <r>
      <rPr>
        <sz val="11"/>
        <color rgb="FF000000"/>
        <rFont val="標楷體"/>
        <family val="4"/>
        <charset val="136"/>
      </rPr>
      <t>財團法人桃園市私立國宏老人長期照顧中心（養護型）附設桃園市私立國宏綜合式服務類長期照顧服務機構</t>
    </r>
  </si>
  <si>
    <r>
      <rPr>
        <sz val="11"/>
        <color rgb="FF000000"/>
        <rFont val="標楷體"/>
        <family val="4"/>
        <charset val="136"/>
      </rPr>
      <t>吳黃玉英
梁佩玲</t>
    </r>
  </si>
  <si>
    <r>
      <rPr>
        <sz val="11"/>
        <color rgb="FF000000"/>
        <rFont val="標楷體"/>
        <family val="4"/>
        <charset val="136"/>
      </rPr>
      <t>桃園市平鎮區環南路二段</t>
    </r>
    <r>
      <rPr>
        <sz val="11"/>
        <color rgb="FF000000"/>
        <rFont val="Times New Roman"/>
        <family val="1"/>
      </rPr>
      <t>265</t>
    </r>
    <r>
      <rPr>
        <sz val="11"/>
        <color rgb="FF000000"/>
        <rFont val="標楷體"/>
        <family val="4"/>
        <charset val="136"/>
      </rPr>
      <t>號</t>
    </r>
    <r>
      <rPr>
        <sz val="11"/>
        <color rgb="FF000000"/>
        <rFont val="Times New Roman"/>
        <family val="1"/>
      </rPr>
      <t>2</t>
    </r>
    <r>
      <rPr>
        <sz val="11"/>
        <color rgb="FF000000"/>
        <rFont val="標楷體"/>
        <family val="4"/>
        <charset val="136"/>
      </rPr>
      <t>樓之</t>
    </r>
    <r>
      <rPr>
        <sz val="11"/>
        <color rgb="FF000000"/>
        <rFont val="Times New Roman"/>
        <family val="1"/>
      </rPr>
      <t>5</t>
    </r>
  </si>
  <si>
    <r>
      <rPr>
        <sz val="11"/>
        <color rgb="FF000000"/>
        <rFont val="標楷體"/>
        <family val="4"/>
        <charset val="136"/>
      </rPr>
      <t>中壢區
平鎮區
龍潭區
觀音區</t>
    </r>
  </si>
  <si>
    <r>
      <rPr>
        <sz val="11"/>
        <color rgb="FF000000"/>
        <rFont val="標楷體"/>
        <family val="4"/>
        <charset val="136"/>
      </rPr>
      <t>桃園市私立八德老人長期照顧中心（養護型）</t>
    </r>
  </si>
  <si>
    <r>
      <rPr>
        <sz val="11"/>
        <color rgb="FF000000"/>
        <rFont val="標楷體"/>
        <family val="4"/>
        <charset val="136"/>
      </rPr>
      <t>謝鴻倫
許姵貞</t>
    </r>
  </si>
  <si>
    <r>
      <rPr>
        <sz val="11"/>
        <color rgb="FF000000"/>
        <rFont val="標楷體"/>
        <family val="4"/>
        <charset val="136"/>
      </rPr>
      <t>桃園市八德區介壽路</t>
    </r>
    <r>
      <rPr>
        <sz val="11"/>
        <color rgb="FF000000"/>
        <rFont val="Times New Roman"/>
        <family val="1"/>
      </rPr>
      <t>1</t>
    </r>
    <r>
      <rPr>
        <sz val="11"/>
        <color rgb="FF000000"/>
        <rFont val="標楷體"/>
        <family val="4"/>
        <charset val="136"/>
      </rPr>
      <t>段</t>
    </r>
    <r>
      <rPr>
        <sz val="11"/>
        <color rgb="FF000000"/>
        <rFont val="Times New Roman"/>
        <family val="1"/>
      </rPr>
      <t>758</t>
    </r>
    <r>
      <rPr>
        <sz val="11"/>
        <color rgb="FF000000"/>
        <rFont val="標楷體"/>
        <family val="4"/>
        <charset val="136"/>
      </rPr>
      <t>巷</t>
    </r>
    <r>
      <rPr>
        <sz val="11"/>
        <color rgb="FF000000"/>
        <rFont val="Times New Roman"/>
        <family val="1"/>
      </rPr>
      <t>8</t>
    </r>
    <r>
      <rPr>
        <sz val="11"/>
        <color rgb="FF000000"/>
        <rFont val="標楷體"/>
        <family val="4"/>
        <charset val="136"/>
      </rPr>
      <t>號</t>
    </r>
  </si>
  <si>
    <r>
      <rPr>
        <sz val="11"/>
        <color rgb="FF000000"/>
        <rFont val="標楷體"/>
        <family val="4"/>
        <charset val="136"/>
      </rPr>
      <t>桃園市私立慈得居家長照機構</t>
    </r>
  </si>
  <si>
    <r>
      <rPr>
        <sz val="11"/>
        <color rgb="FF000000"/>
        <rFont val="標楷體"/>
        <family val="4"/>
        <charset val="136"/>
      </rPr>
      <t>黃彥銘
曾郁佳</t>
    </r>
  </si>
  <si>
    <r>
      <rPr>
        <sz val="11"/>
        <color rgb="FF000000"/>
        <rFont val="標楷體"/>
        <family val="4"/>
        <charset val="136"/>
      </rPr>
      <t>桃園市蘆竹區南崁里經國路</t>
    </r>
    <r>
      <rPr>
        <sz val="11"/>
        <color rgb="FF000000"/>
        <rFont val="Times New Roman"/>
        <family val="1"/>
      </rPr>
      <t>902</t>
    </r>
    <r>
      <rPr>
        <sz val="11"/>
        <color rgb="FF000000"/>
        <rFont val="標楷體"/>
        <family val="4"/>
        <charset val="136"/>
      </rPr>
      <t>號</t>
    </r>
    <r>
      <rPr>
        <sz val="11"/>
        <color rgb="FF000000"/>
        <rFont val="Times New Roman"/>
        <family val="1"/>
      </rPr>
      <t>7</t>
    </r>
    <r>
      <rPr>
        <sz val="11"/>
        <color rgb="FF000000"/>
        <rFont val="標楷體"/>
        <family val="4"/>
        <charset val="136"/>
      </rPr>
      <t>樓</t>
    </r>
    <r>
      <rPr>
        <sz val="11"/>
        <color rgb="FF000000"/>
        <rFont val="Times New Roman"/>
        <family val="1"/>
      </rPr>
      <t>F</t>
    </r>
    <r>
      <rPr>
        <sz val="11"/>
        <color rgb="FF000000"/>
        <rFont val="標楷體"/>
        <family val="4"/>
        <charset val="136"/>
      </rPr>
      <t>室</t>
    </r>
  </si>
  <si>
    <r>
      <rPr>
        <sz val="11"/>
        <color rgb="FF000000"/>
        <rFont val="標楷體"/>
        <family val="4"/>
        <charset val="136"/>
      </rPr>
      <t>桃園市私立元福護理之家</t>
    </r>
  </si>
  <si>
    <r>
      <rPr>
        <sz val="11"/>
        <color rgb="FF000000"/>
        <rFont val="標楷體"/>
        <family val="4"/>
        <charset val="136"/>
      </rPr>
      <t>王秋琪
葉清巧</t>
    </r>
  </si>
  <si>
    <r>
      <t>03-3909835</t>
    </r>
    <r>
      <rPr>
        <sz val="11"/>
        <color rgb="FF000000"/>
        <rFont val="標楷體"/>
        <family val="4"/>
        <charset val="136"/>
      </rPr>
      <t>分機</t>
    </r>
    <r>
      <rPr>
        <sz val="11"/>
        <color rgb="FF000000"/>
        <rFont val="Times New Roman"/>
        <family val="1"/>
      </rPr>
      <t>16
0916-090802</t>
    </r>
  </si>
  <si>
    <r>
      <rPr>
        <sz val="11"/>
        <color rgb="FF000000"/>
        <rFont val="標楷體"/>
        <family val="4"/>
        <charset val="136"/>
      </rPr>
      <t>桃園市大溪區石園路</t>
    </r>
    <r>
      <rPr>
        <sz val="11"/>
        <color rgb="FF000000"/>
        <rFont val="Times New Roman"/>
        <family val="1"/>
      </rPr>
      <t>760</t>
    </r>
    <r>
      <rPr>
        <sz val="11"/>
        <color rgb="FF000000"/>
        <rFont val="標楷體"/>
        <family val="4"/>
        <charset val="136"/>
      </rPr>
      <t>巷</t>
    </r>
    <r>
      <rPr>
        <sz val="11"/>
        <color rgb="FF000000"/>
        <rFont val="Times New Roman"/>
        <family val="1"/>
      </rPr>
      <t>316</t>
    </r>
    <r>
      <rPr>
        <sz val="11"/>
        <color rgb="FF000000"/>
        <rFont val="標楷體"/>
        <family val="4"/>
        <charset val="136"/>
      </rPr>
      <t>號</t>
    </r>
  </si>
  <si>
    <r>
      <rPr>
        <sz val="11"/>
        <color rgb="FF000000"/>
        <rFont val="標楷體"/>
        <family val="4"/>
        <charset val="136"/>
      </rPr>
      <t>桃園市私立博愛老人長期照顧中心（養護型）</t>
    </r>
  </si>
  <si>
    <r>
      <rPr>
        <sz val="11"/>
        <color rgb="FF000000"/>
        <rFont val="標楷體"/>
        <family val="4"/>
        <charset val="136"/>
      </rPr>
      <t>江忠礎
王滎宜</t>
    </r>
  </si>
  <si>
    <r>
      <rPr>
        <sz val="11"/>
        <color rgb="FF000000"/>
        <rFont val="標楷體"/>
        <family val="4"/>
        <charset val="136"/>
      </rPr>
      <t>桃園市新屋區</t>
    </r>
  </si>
  <si>
    <r>
      <rPr>
        <sz val="11"/>
        <color rgb="FF000000"/>
        <rFont val="標楷體"/>
        <family val="4"/>
        <charset val="136"/>
      </rPr>
      <t>桃園市新屋區東明里</t>
    </r>
    <r>
      <rPr>
        <sz val="11"/>
        <color rgb="FF000000"/>
        <rFont val="Times New Roman"/>
        <family val="1"/>
      </rPr>
      <t>3</t>
    </r>
    <r>
      <rPr>
        <sz val="11"/>
        <color rgb="FF000000"/>
        <rFont val="標楷體"/>
        <family val="4"/>
        <charset val="136"/>
      </rPr>
      <t>鄰上庄一路</t>
    </r>
    <r>
      <rPr>
        <sz val="11"/>
        <color rgb="FF000000"/>
        <rFont val="Times New Roman"/>
        <family val="1"/>
      </rPr>
      <t>136</t>
    </r>
    <r>
      <rPr>
        <sz val="11"/>
        <color rgb="FF000000"/>
        <rFont val="標楷體"/>
        <family val="4"/>
        <charset val="136"/>
      </rPr>
      <t>號</t>
    </r>
  </si>
  <si>
    <r>
      <rPr>
        <sz val="11"/>
        <color rgb="FF000000"/>
        <rFont val="標楷體"/>
        <family val="4"/>
        <charset val="136"/>
      </rPr>
      <t>桃園市私立照協居家式服務類長期照顧服務機構</t>
    </r>
  </si>
  <si>
    <r>
      <rPr>
        <sz val="11"/>
        <color rgb="FF000000"/>
        <rFont val="標楷體"/>
        <family val="4"/>
        <charset val="136"/>
      </rPr>
      <t>胡金蓮
古惠婷</t>
    </r>
  </si>
  <si>
    <r>
      <rPr>
        <sz val="11"/>
        <color rgb="FF000000"/>
        <rFont val="標楷體"/>
        <family val="4"/>
        <charset val="136"/>
      </rPr>
      <t>桃園市大溪區中央路</t>
    </r>
    <r>
      <rPr>
        <sz val="11"/>
        <color rgb="FF000000"/>
        <rFont val="Times New Roman"/>
        <family val="1"/>
      </rPr>
      <t>27</t>
    </r>
    <r>
      <rPr>
        <sz val="11"/>
        <color rgb="FF000000"/>
        <rFont val="標楷體"/>
        <family val="4"/>
        <charset val="136"/>
      </rPr>
      <t>號</t>
    </r>
    <r>
      <rPr>
        <sz val="11"/>
        <color rgb="FF000000"/>
        <rFont val="Times New Roman"/>
        <family val="1"/>
      </rPr>
      <t>1</t>
    </r>
    <r>
      <rPr>
        <sz val="11"/>
        <color rgb="FF000000"/>
        <rFont val="標楷體"/>
        <family val="4"/>
        <charset val="136"/>
      </rPr>
      <t>樓之</t>
    </r>
    <r>
      <rPr>
        <sz val="11"/>
        <color rgb="FF000000"/>
        <rFont val="Times New Roman"/>
        <family val="1"/>
      </rPr>
      <t>1</t>
    </r>
  </si>
  <si>
    <r>
      <rPr>
        <sz val="11"/>
        <color rgb="FF000000"/>
        <rFont val="標楷體"/>
        <family val="4"/>
        <charset val="136"/>
      </rPr>
      <t>中壢區
平鎮區
八德區
大溪區
龍潭區
復興區</t>
    </r>
  </si>
  <si>
    <r>
      <rPr>
        <sz val="11"/>
        <color rgb="FF000000"/>
        <rFont val="標楷體"/>
        <family val="4"/>
        <charset val="136"/>
      </rPr>
      <t>桃園市私立賀立安老人長期照顧中心（養護型）</t>
    </r>
  </si>
  <si>
    <r>
      <rPr>
        <sz val="11"/>
        <color rgb="FF000000"/>
        <rFont val="標楷體"/>
        <family val="4"/>
        <charset val="136"/>
      </rPr>
      <t>機構住宿式長照服務機構</t>
    </r>
  </si>
  <si>
    <r>
      <rPr>
        <sz val="11"/>
        <color rgb="FF000000"/>
        <rFont val="標楷體"/>
        <family val="4"/>
        <charset val="136"/>
      </rPr>
      <t>林韋丞
黃愉菁</t>
    </r>
  </si>
  <si>
    <r>
      <rPr>
        <sz val="11"/>
        <color rgb="FF000000"/>
        <rFont val="標楷體"/>
        <family val="4"/>
        <charset val="136"/>
      </rPr>
      <t>桃園市中壢區中正路四段</t>
    </r>
    <r>
      <rPr>
        <sz val="11"/>
        <color rgb="FF000000"/>
        <rFont val="Times New Roman"/>
        <family val="1"/>
      </rPr>
      <t>594</t>
    </r>
    <r>
      <rPr>
        <sz val="11"/>
        <color rgb="FF000000"/>
        <rFont val="標楷體"/>
        <family val="4"/>
        <charset val="136"/>
      </rPr>
      <t>號</t>
    </r>
    <r>
      <rPr>
        <sz val="11"/>
        <color rgb="FF000000"/>
        <rFont val="Times New Roman"/>
        <family val="1"/>
      </rPr>
      <t>8</t>
    </r>
    <r>
      <rPr>
        <sz val="11"/>
        <color rgb="FF000000"/>
        <rFont val="標楷體"/>
        <family val="4"/>
        <charset val="136"/>
      </rPr>
      <t>樓
桃園市中壢區中正路四段</t>
    </r>
    <r>
      <rPr>
        <sz val="11"/>
        <color rgb="FF000000"/>
        <rFont val="Times New Roman"/>
        <family val="1"/>
      </rPr>
      <t>596</t>
    </r>
    <r>
      <rPr>
        <sz val="11"/>
        <color rgb="FF000000"/>
        <rFont val="標楷體"/>
        <family val="4"/>
        <charset val="136"/>
      </rPr>
      <t>號</t>
    </r>
    <r>
      <rPr>
        <sz val="11"/>
        <color rgb="FF000000"/>
        <rFont val="Times New Roman"/>
        <family val="1"/>
      </rPr>
      <t>8,9</t>
    </r>
    <r>
      <rPr>
        <sz val="11"/>
        <color rgb="FF000000"/>
        <rFont val="標楷體"/>
        <family val="4"/>
        <charset val="136"/>
      </rPr>
      <t>樓</t>
    </r>
  </si>
  <si>
    <r>
      <rPr>
        <sz val="11"/>
        <color rgb="FF000000"/>
        <rFont val="標楷體"/>
        <family val="4"/>
        <charset val="136"/>
      </rPr>
      <t>懷寧護理之家</t>
    </r>
  </si>
  <si>
    <r>
      <rPr>
        <sz val="11"/>
        <color rgb="FF000000"/>
        <rFont val="標楷體"/>
        <family val="4"/>
        <charset val="136"/>
      </rPr>
      <t>醫事機構</t>
    </r>
  </si>
  <si>
    <r>
      <rPr>
        <sz val="11"/>
        <color rgb="FF000000"/>
        <rFont val="標楷體"/>
        <family val="4"/>
        <charset val="136"/>
      </rPr>
      <t>楊少如
楊少如</t>
    </r>
  </si>
  <si>
    <r>
      <rPr>
        <sz val="11"/>
        <color rgb="FF000000"/>
        <rFont val="標楷體"/>
        <family val="4"/>
        <charset val="136"/>
      </rPr>
      <t>桃園市中壢區崇德三路</t>
    </r>
    <r>
      <rPr>
        <sz val="11"/>
        <color rgb="FF000000"/>
        <rFont val="Times New Roman"/>
        <family val="1"/>
      </rPr>
      <t>250</t>
    </r>
    <r>
      <rPr>
        <sz val="11"/>
        <color rgb="FF000000"/>
        <rFont val="標楷體"/>
        <family val="4"/>
        <charset val="136"/>
      </rPr>
      <t>號</t>
    </r>
    <r>
      <rPr>
        <sz val="11"/>
        <color rgb="FF000000"/>
        <rFont val="Times New Roman"/>
        <family val="1"/>
      </rPr>
      <t>1</t>
    </r>
    <r>
      <rPr>
        <sz val="11"/>
        <color rgb="FF000000"/>
        <rFont val="標楷體"/>
        <family val="4"/>
        <charset val="136"/>
      </rPr>
      <t>至</t>
    </r>
    <r>
      <rPr>
        <sz val="11"/>
        <color rgb="FF000000"/>
        <rFont val="Times New Roman"/>
        <family val="1"/>
      </rPr>
      <t>4</t>
    </r>
    <r>
      <rPr>
        <sz val="11"/>
        <color rgb="FF000000"/>
        <rFont val="標楷體"/>
        <family val="4"/>
        <charset val="136"/>
      </rPr>
      <t>樓
桃園市中壢區崇德三路</t>
    </r>
    <r>
      <rPr>
        <sz val="11"/>
        <color rgb="FF000000"/>
        <rFont val="Times New Roman"/>
        <family val="1"/>
      </rPr>
      <t>252</t>
    </r>
    <r>
      <rPr>
        <sz val="11"/>
        <color rgb="FF000000"/>
        <rFont val="標楷體"/>
        <family val="4"/>
        <charset val="136"/>
      </rPr>
      <t>號</t>
    </r>
    <r>
      <rPr>
        <sz val="11"/>
        <color rgb="FF000000"/>
        <rFont val="Times New Roman"/>
        <family val="1"/>
      </rPr>
      <t>1</t>
    </r>
    <r>
      <rPr>
        <sz val="11"/>
        <color rgb="FF000000"/>
        <rFont val="標楷體"/>
        <family val="4"/>
        <charset val="136"/>
      </rPr>
      <t>至</t>
    </r>
    <r>
      <rPr>
        <sz val="11"/>
        <color rgb="FF000000"/>
        <rFont val="Times New Roman"/>
        <family val="1"/>
      </rPr>
      <t>4</t>
    </r>
    <r>
      <rPr>
        <sz val="11"/>
        <color rgb="FF000000"/>
        <rFont val="標楷體"/>
        <family val="4"/>
        <charset val="136"/>
      </rPr>
      <t>樓</t>
    </r>
  </si>
  <si>
    <r>
      <rPr>
        <sz val="11"/>
        <color rgb="FF000000"/>
        <rFont val="標楷體"/>
        <family val="4"/>
        <charset val="136"/>
      </rPr>
      <t>桃園市私立荃人居家長照機構</t>
    </r>
  </si>
  <si>
    <r>
      <rPr>
        <sz val="11"/>
        <color rgb="FF000000"/>
        <rFont val="標楷體"/>
        <family val="4"/>
        <charset val="136"/>
      </rPr>
      <t>居家式長照機構</t>
    </r>
  </si>
  <si>
    <r>
      <rPr>
        <sz val="11"/>
        <color rgb="FF000000"/>
        <rFont val="標楷體"/>
        <family val="4"/>
        <charset val="136"/>
      </rPr>
      <t>胡怡婷
劉庭榕</t>
    </r>
  </si>
  <si>
    <r>
      <rPr>
        <sz val="11"/>
        <color rgb="FF000000"/>
        <rFont val="標楷體"/>
        <family val="4"/>
        <charset val="136"/>
      </rPr>
      <t>桃園市蘆竹區南竹路一段</t>
    </r>
    <r>
      <rPr>
        <sz val="11"/>
        <color rgb="FF000000"/>
        <rFont val="Times New Roman"/>
        <family val="1"/>
      </rPr>
      <t>93</t>
    </r>
    <r>
      <rPr>
        <sz val="11"/>
        <color rgb="FF000000"/>
        <rFont val="標楷體"/>
        <family val="4"/>
        <charset val="136"/>
      </rPr>
      <t>巷</t>
    </r>
    <r>
      <rPr>
        <sz val="11"/>
        <color rgb="FF000000"/>
        <rFont val="Times New Roman"/>
        <family val="1"/>
      </rPr>
      <t>7</t>
    </r>
    <r>
      <rPr>
        <sz val="11"/>
        <color rgb="FF000000"/>
        <rFont val="標楷體"/>
        <family val="4"/>
        <charset val="136"/>
      </rPr>
      <t>號</t>
    </r>
    <r>
      <rPr>
        <sz val="11"/>
        <color rgb="FF000000"/>
        <rFont val="Times New Roman"/>
        <family val="1"/>
      </rPr>
      <t>3</t>
    </r>
    <r>
      <rPr>
        <sz val="11"/>
        <color rgb="FF000000"/>
        <rFont val="標楷體"/>
        <family val="4"/>
        <charset val="136"/>
      </rPr>
      <t>樓</t>
    </r>
  </si>
  <si>
    <r>
      <rPr>
        <sz val="11"/>
        <color rgb="FF000000"/>
        <rFont val="標楷體"/>
        <family val="4"/>
        <charset val="136"/>
      </rPr>
      <t>桃園市私立大溪老人長期照顧中心</t>
    </r>
    <r>
      <rPr>
        <sz val="11"/>
        <color rgb="FF000000"/>
        <rFont val="Times New Roman"/>
        <family val="1"/>
      </rPr>
      <t>(</t>
    </r>
    <r>
      <rPr>
        <sz val="11"/>
        <color rgb="FF000000"/>
        <rFont val="標楷體"/>
        <family val="4"/>
        <charset val="136"/>
      </rPr>
      <t>養護型</t>
    </r>
    <r>
      <rPr>
        <sz val="11"/>
        <color rgb="FF000000"/>
        <rFont val="Times New Roman"/>
        <family val="1"/>
      </rPr>
      <t>)</t>
    </r>
  </si>
  <si>
    <r>
      <rPr>
        <sz val="11"/>
        <color rgb="FF000000"/>
        <rFont val="標楷體"/>
        <family val="4"/>
        <charset val="136"/>
      </rPr>
      <t>謝鴻倫
游慧娟</t>
    </r>
  </si>
  <si>
    <r>
      <rPr>
        <sz val="11"/>
        <color rgb="FF000000"/>
        <rFont val="標楷體"/>
        <family val="4"/>
        <charset val="136"/>
      </rPr>
      <t>桃園市大溪區慈湖路</t>
    </r>
    <r>
      <rPr>
        <sz val="11"/>
        <color rgb="FF000000"/>
        <rFont val="Times New Roman"/>
        <family val="1"/>
      </rPr>
      <t>85</t>
    </r>
    <r>
      <rPr>
        <sz val="11"/>
        <color rgb="FF000000"/>
        <rFont val="標楷體"/>
        <family val="4"/>
        <charset val="136"/>
      </rPr>
      <t>號</t>
    </r>
    <r>
      <rPr>
        <sz val="11"/>
        <color rgb="FF000000"/>
        <rFont val="Times New Roman"/>
        <family val="1"/>
      </rPr>
      <t>4</t>
    </r>
    <r>
      <rPr>
        <sz val="11"/>
        <color rgb="FF000000"/>
        <rFont val="標楷體"/>
        <family val="4"/>
        <charset val="136"/>
      </rPr>
      <t>樓</t>
    </r>
  </si>
  <si>
    <r>
      <rPr>
        <sz val="11"/>
        <color rgb="FF000000"/>
        <rFont val="標楷體"/>
        <family val="4"/>
        <charset val="136"/>
      </rPr>
      <t>承恩護理之家</t>
    </r>
  </si>
  <si>
    <r>
      <rPr>
        <sz val="11"/>
        <color rgb="FF000000"/>
        <rFont val="標楷體"/>
        <family val="4"/>
        <charset val="136"/>
      </rPr>
      <t>蔡上瑜
周泰閤</t>
    </r>
  </si>
  <si>
    <r>
      <rPr>
        <sz val="11"/>
        <color rgb="FF000000"/>
        <rFont val="標楷體"/>
        <family val="4"/>
        <charset val="136"/>
      </rPr>
      <t>桃園市平鎮區和平路</t>
    </r>
    <r>
      <rPr>
        <sz val="11"/>
        <color rgb="FF000000"/>
        <rFont val="Times New Roman"/>
        <family val="1"/>
      </rPr>
      <t>86</t>
    </r>
    <r>
      <rPr>
        <sz val="11"/>
        <color rgb="FF000000"/>
        <rFont val="標楷體"/>
        <family val="4"/>
        <charset val="136"/>
      </rPr>
      <t>號</t>
    </r>
    <r>
      <rPr>
        <sz val="11"/>
        <color rgb="FF000000"/>
        <rFont val="Times New Roman"/>
        <family val="1"/>
      </rPr>
      <t>6</t>
    </r>
    <r>
      <rPr>
        <sz val="11"/>
        <color rgb="FF000000"/>
        <rFont val="標楷體"/>
        <family val="4"/>
        <charset val="136"/>
      </rPr>
      <t>樓</t>
    </r>
  </si>
  <si>
    <r>
      <rPr>
        <sz val="11"/>
        <color rgb="FF000000"/>
        <rFont val="標楷體"/>
        <family val="4"/>
        <charset val="136"/>
      </rPr>
      <t>信安護理之家</t>
    </r>
  </si>
  <si>
    <r>
      <rPr>
        <sz val="11"/>
        <color rgb="FF000000"/>
        <rFont val="標楷體"/>
        <family val="4"/>
        <charset val="136"/>
      </rPr>
      <t>賴美志
徐惠玲</t>
    </r>
  </si>
  <si>
    <r>
      <t xml:space="preserve">03-3272200
</t>
    </r>
    <r>
      <rPr>
        <sz val="11"/>
        <color rgb="FF000000"/>
        <rFont val="標楷體"/>
        <family val="4"/>
        <charset val="136"/>
      </rPr>
      <t>分機</t>
    </r>
    <r>
      <rPr>
        <sz val="11"/>
        <color rgb="FF000000"/>
        <rFont val="Times New Roman"/>
        <family val="1"/>
      </rPr>
      <t>19</t>
    </r>
  </si>
  <si>
    <r>
      <rPr>
        <sz val="11"/>
        <color rgb="FF000000"/>
        <rFont val="標楷體"/>
        <family val="4"/>
        <charset val="136"/>
      </rPr>
      <t>桃園市龜山區文昌二街</t>
    </r>
    <r>
      <rPr>
        <sz val="11"/>
        <color rgb="FF000000"/>
        <rFont val="Times New Roman"/>
        <family val="1"/>
      </rPr>
      <t>79</t>
    </r>
    <r>
      <rPr>
        <sz val="11"/>
        <color rgb="FF000000"/>
        <rFont val="標楷體"/>
        <family val="4"/>
        <charset val="136"/>
      </rPr>
      <t>號</t>
    </r>
  </si>
  <si>
    <r>
      <rPr>
        <sz val="11"/>
        <color rgb="FF000000"/>
        <rFont val="標楷體"/>
        <family val="4"/>
        <charset val="136"/>
      </rPr>
      <t>桃園市私立松林老人長期照顧中心（長期照護型）</t>
    </r>
  </si>
  <si>
    <r>
      <rPr>
        <sz val="11"/>
        <color rgb="FF000000"/>
        <rFont val="標楷體"/>
        <family val="4"/>
        <charset val="136"/>
      </rPr>
      <t>黃銘宏
陳宜君</t>
    </r>
  </si>
  <si>
    <r>
      <rPr>
        <sz val="11"/>
        <color rgb="FF000000"/>
        <rFont val="標楷體"/>
        <family val="4"/>
        <charset val="136"/>
      </rPr>
      <t>桃園市龜山區復興北路</t>
    </r>
    <r>
      <rPr>
        <sz val="11"/>
        <color rgb="FF000000"/>
        <rFont val="Times New Roman"/>
        <family val="1"/>
      </rPr>
      <t>6</t>
    </r>
    <r>
      <rPr>
        <sz val="11"/>
        <color rgb="FF000000"/>
        <rFont val="標楷體"/>
        <family val="4"/>
        <charset val="136"/>
      </rPr>
      <t>巷</t>
    </r>
    <r>
      <rPr>
        <sz val="11"/>
        <color rgb="FF000000"/>
        <rFont val="Times New Roman"/>
        <family val="1"/>
      </rPr>
      <t>46</t>
    </r>
    <r>
      <rPr>
        <sz val="11"/>
        <color rgb="FF000000"/>
        <rFont val="標楷體"/>
        <family val="4"/>
        <charset val="136"/>
      </rPr>
      <t>號</t>
    </r>
  </si>
  <si>
    <r>
      <rPr>
        <sz val="11"/>
        <color rgb="FF000000"/>
        <rFont val="標楷體"/>
        <family val="4"/>
        <charset val="136"/>
      </rPr>
      <t>敏盛綜合醫院附設護理之家</t>
    </r>
  </si>
  <si>
    <r>
      <rPr>
        <sz val="11"/>
        <color rgb="FF000000"/>
        <rFont val="標楷體"/>
        <family val="4"/>
        <charset val="136"/>
      </rPr>
      <t>葉雅萍
黃鈺茹</t>
    </r>
  </si>
  <si>
    <r>
      <rPr>
        <sz val="11"/>
        <color rgb="FF000000"/>
        <rFont val="標楷體"/>
        <family val="4"/>
        <charset val="136"/>
      </rPr>
      <t>桃園市桃園區三民路</t>
    </r>
    <r>
      <rPr>
        <sz val="11"/>
        <color rgb="FF000000"/>
        <rFont val="Times New Roman"/>
        <family val="1"/>
      </rPr>
      <t>3</t>
    </r>
    <r>
      <rPr>
        <sz val="11"/>
        <color rgb="FF000000"/>
        <rFont val="標楷體"/>
        <family val="4"/>
        <charset val="136"/>
      </rPr>
      <t>段</t>
    </r>
    <r>
      <rPr>
        <sz val="11"/>
        <color rgb="FF000000"/>
        <rFont val="Times New Roman"/>
        <family val="1"/>
      </rPr>
      <t>106</t>
    </r>
    <r>
      <rPr>
        <sz val="11"/>
        <color rgb="FF000000"/>
        <rFont val="標楷體"/>
        <family val="4"/>
        <charset val="136"/>
      </rPr>
      <t>號</t>
    </r>
    <r>
      <rPr>
        <sz val="11"/>
        <color rgb="FF000000"/>
        <rFont val="Times New Roman"/>
        <family val="1"/>
      </rPr>
      <t>6</t>
    </r>
    <r>
      <rPr>
        <sz val="11"/>
        <color rgb="FF000000"/>
        <rFont val="標楷體"/>
        <family val="4"/>
        <charset val="136"/>
      </rPr>
      <t>樓</t>
    </r>
  </si>
  <si>
    <r>
      <rPr>
        <sz val="11"/>
        <color rgb="FF000000"/>
        <rFont val="標楷體"/>
        <family val="4"/>
        <charset val="136"/>
      </rPr>
      <t>智能醫學科技股份有限公司附設桃園市私立祥寶尊榮居家長照機構</t>
    </r>
  </si>
  <si>
    <r>
      <rPr>
        <sz val="11"/>
        <color rgb="FF000000"/>
        <rFont val="標楷體"/>
        <family val="4"/>
        <charset val="136"/>
      </rPr>
      <t>林哲宏
吳玉英</t>
    </r>
  </si>
  <si>
    <r>
      <rPr>
        <sz val="11"/>
        <color rgb="FF000000"/>
        <rFont val="標楷體"/>
        <family val="4"/>
        <charset val="136"/>
      </rPr>
      <t>桃園市中壢區山東里</t>
    </r>
    <r>
      <rPr>
        <sz val="11"/>
        <color rgb="FF000000"/>
        <rFont val="Times New Roman"/>
        <family val="1"/>
      </rPr>
      <t>4</t>
    </r>
    <r>
      <rPr>
        <sz val="11"/>
        <color rgb="FF000000"/>
        <rFont val="標楷體"/>
        <family val="4"/>
        <charset val="136"/>
      </rPr>
      <t>鄰中正路</t>
    </r>
    <r>
      <rPr>
        <sz val="11"/>
        <color rgb="FF000000"/>
        <rFont val="Times New Roman"/>
        <family val="1"/>
      </rPr>
      <t>596</t>
    </r>
    <r>
      <rPr>
        <sz val="11"/>
        <color rgb="FF000000"/>
        <rFont val="標楷體"/>
        <family val="4"/>
        <charset val="136"/>
      </rPr>
      <t>號</t>
    </r>
    <r>
      <rPr>
        <sz val="11"/>
        <color rgb="FF000000"/>
        <rFont val="Times New Roman"/>
        <family val="1"/>
      </rPr>
      <t>10</t>
    </r>
    <r>
      <rPr>
        <sz val="11"/>
        <color rgb="FF000000"/>
        <rFont val="標楷體"/>
        <family val="4"/>
        <charset val="136"/>
      </rPr>
      <t>樓</t>
    </r>
  </si>
  <si>
    <r>
      <rPr>
        <sz val="11"/>
        <color rgb="FF000000"/>
        <rFont val="標楷體"/>
        <family val="4"/>
        <charset val="136"/>
      </rPr>
      <t>桃園區
中壢區
平鎮區
八德區
蘆竹區
龜山區
大園區
觀音區
龍潭區</t>
    </r>
  </si>
  <si>
    <r>
      <rPr>
        <sz val="11"/>
        <color rgb="FF000000"/>
        <rFont val="標楷體"/>
        <family val="4"/>
        <charset val="136"/>
      </rPr>
      <t>桃園市私立陽光空氣水老人長期照顧中心（養護型）</t>
    </r>
  </si>
  <si>
    <r>
      <rPr>
        <sz val="11"/>
        <color rgb="FF000000"/>
        <rFont val="標楷體"/>
        <family val="4"/>
        <charset val="136"/>
      </rPr>
      <t>盧國裕
許櫂賢</t>
    </r>
  </si>
  <si>
    <r>
      <rPr>
        <sz val="11"/>
        <color rgb="FF000000"/>
        <rFont val="標楷體"/>
        <family val="4"/>
        <charset val="136"/>
      </rPr>
      <t>桃園市桃園區中正路</t>
    </r>
    <r>
      <rPr>
        <sz val="11"/>
        <color rgb="FF000000"/>
        <rFont val="Times New Roman"/>
        <family val="1"/>
      </rPr>
      <t>720</t>
    </r>
    <r>
      <rPr>
        <sz val="11"/>
        <color rgb="FF000000"/>
        <rFont val="標楷體"/>
        <family val="4"/>
        <charset val="136"/>
      </rPr>
      <t>之</t>
    </r>
    <r>
      <rPr>
        <sz val="11"/>
        <color rgb="FF000000"/>
        <rFont val="Times New Roman"/>
        <family val="1"/>
      </rPr>
      <t>7</t>
    </r>
    <r>
      <rPr>
        <sz val="11"/>
        <color rgb="FF000000"/>
        <rFont val="標楷體"/>
        <family val="4"/>
        <charset val="136"/>
      </rPr>
      <t>號</t>
    </r>
  </si>
  <si>
    <r>
      <t>48</t>
    </r>
    <r>
      <rPr>
        <sz val="11"/>
        <color rgb="FF000000"/>
        <rFont val="標楷體"/>
        <family val="4"/>
        <charset val="136"/>
      </rPr>
      <t>床</t>
    </r>
  </si>
  <si>
    <r>
      <rPr>
        <sz val="11"/>
        <color rgb="FF000000"/>
        <rFont val="標楷體"/>
        <family val="4"/>
        <charset val="136"/>
      </rPr>
      <t>桃園市私立民享老人長期照顧中心（養護型）</t>
    </r>
  </si>
  <si>
    <r>
      <rPr>
        <sz val="11"/>
        <color rgb="FF000000"/>
        <rFont val="標楷體"/>
        <family val="4"/>
        <charset val="136"/>
      </rPr>
      <t>黃靜如
王瑞宏</t>
    </r>
  </si>
  <si>
    <r>
      <rPr>
        <sz val="11"/>
        <color rgb="FF000000"/>
        <rFont val="標楷體"/>
        <family val="4"/>
        <charset val="136"/>
      </rPr>
      <t>桃園市桃園區民生路</t>
    </r>
    <r>
      <rPr>
        <sz val="11"/>
        <color rgb="FF000000"/>
        <rFont val="Times New Roman"/>
        <family val="1"/>
      </rPr>
      <t>290</t>
    </r>
    <r>
      <rPr>
        <sz val="11"/>
        <color rgb="FF000000"/>
        <rFont val="標楷體"/>
        <family val="4"/>
        <charset val="136"/>
      </rPr>
      <t>號</t>
    </r>
  </si>
  <si>
    <r>
      <rPr>
        <sz val="11"/>
        <color rgb="FF000000"/>
        <rFont val="標楷體"/>
        <family val="4"/>
        <charset val="136"/>
      </rPr>
      <t>桃園市私立逸慈老人長期照顧中心（養護型）</t>
    </r>
  </si>
  <si>
    <r>
      <rPr>
        <sz val="11"/>
        <color rgb="FF000000"/>
        <rFont val="標楷體"/>
        <family val="4"/>
        <charset val="136"/>
      </rPr>
      <t>陳昀佑
陳昀佑</t>
    </r>
  </si>
  <si>
    <r>
      <rPr>
        <sz val="11"/>
        <color rgb="FF000000"/>
        <rFont val="標楷體"/>
        <family val="4"/>
        <charset val="136"/>
      </rPr>
      <t>桃園市桃園區寶慶路</t>
    </r>
    <r>
      <rPr>
        <sz val="11"/>
        <color rgb="FF000000"/>
        <rFont val="Times New Roman"/>
        <family val="1"/>
      </rPr>
      <t>201</t>
    </r>
    <r>
      <rPr>
        <sz val="11"/>
        <color rgb="FF000000"/>
        <rFont val="標楷體"/>
        <family val="4"/>
        <charset val="136"/>
      </rPr>
      <t>號</t>
    </r>
  </si>
  <si>
    <r>
      <rPr>
        <sz val="11"/>
        <color rgb="FF000000"/>
        <rFont val="標楷體"/>
        <family val="4"/>
        <charset val="136"/>
      </rPr>
      <t>桃園市私立禾安老人長期照顧中心（養護型）</t>
    </r>
  </si>
  <si>
    <r>
      <rPr>
        <sz val="11"/>
        <color rgb="FF000000"/>
        <rFont val="標楷體"/>
        <family val="4"/>
        <charset val="136"/>
      </rPr>
      <t>王世舜
黃旻萱</t>
    </r>
  </si>
  <si>
    <r>
      <rPr>
        <sz val="11"/>
        <color rgb="FF000000"/>
        <rFont val="標楷體"/>
        <family val="4"/>
        <charset val="136"/>
      </rPr>
      <t>桃園市桃園區朝陽街</t>
    </r>
    <r>
      <rPr>
        <sz val="11"/>
        <color rgb="FF000000"/>
        <rFont val="Times New Roman"/>
        <family val="1"/>
      </rPr>
      <t>2</t>
    </r>
    <r>
      <rPr>
        <sz val="11"/>
        <color rgb="FF000000"/>
        <rFont val="標楷體"/>
        <family val="4"/>
        <charset val="136"/>
      </rPr>
      <t>段</t>
    </r>
    <r>
      <rPr>
        <sz val="11"/>
        <color rgb="FF000000"/>
        <rFont val="Times New Roman"/>
        <family val="1"/>
      </rPr>
      <t>26.28</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</si>
  <si>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南雅護理之家</t>
    </r>
  </si>
  <si>
    <r>
      <rPr>
        <sz val="11"/>
        <color rgb="FF000000"/>
        <rFont val="標楷體"/>
        <family val="4"/>
        <charset val="136"/>
      </rPr>
      <t>黃如霞
吳雅惠</t>
    </r>
  </si>
  <si>
    <r>
      <rPr>
        <sz val="11"/>
        <color rgb="FF000000"/>
        <rFont val="標楷體"/>
        <family val="4"/>
        <charset val="136"/>
      </rPr>
      <t>桃園市桃園區中山東路</t>
    </r>
    <r>
      <rPr>
        <sz val="11"/>
        <color rgb="FF000000"/>
        <rFont val="Times New Roman"/>
        <family val="1"/>
      </rPr>
      <t>32-20</t>
    </r>
    <r>
      <rPr>
        <sz val="11"/>
        <color rgb="FF000000"/>
        <rFont val="標楷體"/>
        <family val="4"/>
        <charset val="136"/>
      </rPr>
      <t>號</t>
    </r>
    <r>
      <rPr>
        <sz val="11"/>
        <color rgb="FF000000"/>
        <rFont val="Times New Roman"/>
        <family val="1"/>
      </rPr>
      <t>7</t>
    </r>
    <r>
      <rPr>
        <sz val="11"/>
        <color rgb="FF000000"/>
        <rFont val="標楷體"/>
        <family val="4"/>
        <charset val="136"/>
      </rPr>
      <t>及</t>
    </r>
    <r>
      <rPr>
        <sz val="11"/>
        <color rgb="FF000000"/>
        <rFont val="Times New Roman"/>
        <family val="1"/>
      </rPr>
      <t>8</t>
    </r>
    <r>
      <rPr>
        <sz val="11"/>
        <color rgb="FF000000"/>
        <rFont val="標楷體"/>
        <family val="4"/>
        <charset val="136"/>
      </rPr>
      <t>樓</t>
    </r>
  </si>
  <si>
    <r>
      <rPr>
        <sz val="11"/>
        <color rgb="FF000000"/>
        <rFont val="標楷體"/>
        <family val="4"/>
        <charset val="136"/>
      </rPr>
      <t>晴天居家護理所</t>
    </r>
  </si>
  <si>
    <r>
      <rPr>
        <sz val="11"/>
        <color rgb="FF000000"/>
        <rFont val="標楷體"/>
        <family val="4"/>
        <charset val="136"/>
      </rPr>
      <t>居家護理機構</t>
    </r>
  </si>
  <si>
    <r>
      <rPr>
        <sz val="11"/>
        <color rgb="FF000000"/>
        <rFont val="標楷體"/>
        <family val="4"/>
        <charset val="136"/>
      </rPr>
      <t>王曉倩</t>
    </r>
  </si>
  <si>
    <r>
      <t>03-2739901</t>
    </r>
    <r>
      <rPr>
        <sz val="11"/>
        <color rgb="FF000000"/>
        <rFont val="標楷體"/>
        <family val="4"/>
        <charset val="136"/>
      </rPr>
      <t>分機</t>
    </r>
    <r>
      <rPr>
        <sz val="11"/>
        <color rgb="FF000000"/>
        <rFont val="Times New Roman"/>
        <family val="1"/>
      </rPr>
      <t>100
0907-950995</t>
    </r>
  </si>
  <si>
    <r>
      <rPr>
        <sz val="11"/>
        <color rgb="FF000000"/>
        <rFont val="標楷體"/>
        <family val="4"/>
        <charset val="136"/>
      </rPr>
      <t>桃園市平鎮區中豐路南勢</t>
    </r>
    <r>
      <rPr>
        <sz val="11"/>
        <color rgb="FF000000"/>
        <rFont val="Times New Roman"/>
        <family val="1"/>
      </rPr>
      <t>2</t>
    </r>
    <r>
      <rPr>
        <sz val="11"/>
        <color rgb="FF000000"/>
        <rFont val="標楷體"/>
        <family val="4"/>
        <charset val="136"/>
      </rPr>
      <t>段</t>
    </r>
    <r>
      <rPr>
        <sz val="11"/>
        <color rgb="FF000000"/>
        <rFont val="Times New Roman"/>
        <family val="1"/>
      </rPr>
      <t>117</t>
    </r>
    <r>
      <rPr>
        <sz val="11"/>
        <color rgb="FF000000"/>
        <rFont val="標楷體"/>
        <family val="4"/>
        <charset val="136"/>
      </rPr>
      <t>號</t>
    </r>
    <r>
      <rPr>
        <sz val="11"/>
        <color rgb="FF000000"/>
        <rFont val="Times New Roman"/>
        <family val="1"/>
      </rPr>
      <t>4</t>
    </r>
    <r>
      <rPr>
        <sz val="11"/>
        <color rgb="FF000000"/>
        <rFont val="標楷體"/>
        <family val="4"/>
        <charset val="136"/>
      </rPr>
      <t>樓</t>
    </r>
  </si>
  <si>
    <r>
      <rPr>
        <sz val="11"/>
        <color rgb="FF000000"/>
        <rFont val="標楷體"/>
        <family val="4"/>
        <charset val="136"/>
      </rPr>
      <t>中壢區
平鎮區
楊梅區
龍潭區</t>
    </r>
  </si>
  <si>
    <r>
      <rPr>
        <sz val="11"/>
        <color rgb="FF000000"/>
        <rFont val="標楷體"/>
        <family val="4"/>
        <charset val="136"/>
      </rPr>
      <t>桃園市私立寬福居家式服務類長期照顧服務機構</t>
    </r>
  </si>
  <si>
    <r>
      <rPr>
        <sz val="11"/>
        <color rgb="FF000000"/>
        <rFont val="標楷體"/>
        <family val="4"/>
        <charset val="136"/>
      </rPr>
      <t>周矢綾
曾上方</t>
    </r>
  </si>
  <si>
    <r>
      <rPr>
        <sz val="11"/>
        <color rgb="FF000000"/>
        <rFont val="標楷體"/>
        <family val="4"/>
        <charset val="136"/>
      </rPr>
      <t>桃園市桃園區裕和街</t>
    </r>
    <r>
      <rPr>
        <sz val="11"/>
        <color rgb="FF000000"/>
        <rFont val="Times New Roman"/>
        <family val="1"/>
      </rPr>
      <t>35</t>
    </r>
    <r>
      <rPr>
        <sz val="11"/>
        <color rgb="FF000000"/>
        <rFont val="標楷體"/>
        <family val="4"/>
        <charset val="136"/>
      </rPr>
      <t>號</t>
    </r>
  </si>
  <si>
    <r>
      <rPr>
        <sz val="11"/>
        <color rgb="FF000000"/>
        <rFont val="標楷體"/>
        <family val="4"/>
        <charset val="136"/>
      </rPr>
      <t>桃園區
中壢區
平鎮區
八德區
楊梅區
蘆竹區
龜山區
大園區
觀音區
新屋區
龍潭區</t>
    </r>
  </si>
  <si>
    <r>
      <rPr>
        <sz val="11"/>
        <color rgb="FF000000"/>
        <rFont val="標楷體"/>
        <family val="4"/>
        <charset val="136"/>
      </rPr>
      <t>桃園市私立同安老人長期照顧中心（養護型）</t>
    </r>
  </si>
  <si>
    <r>
      <rPr>
        <sz val="11"/>
        <color rgb="FF000000"/>
        <rFont val="標楷體"/>
        <family val="4"/>
        <charset val="136"/>
      </rPr>
      <t>曾國銘
楊宜欣</t>
    </r>
  </si>
  <si>
    <r>
      <rPr>
        <sz val="11"/>
        <color rgb="FF000000"/>
        <rFont val="標楷體"/>
        <family val="4"/>
        <charset val="136"/>
      </rPr>
      <t>桃園市桃園區新埔七街</t>
    </r>
    <r>
      <rPr>
        <sz val="11"/>
        <color rgb="FF000000"/>
        <rFont val="Times New Roman"/>
        <family val="1"/>
      </rPr>
      <t>101</t>
    </r>
    <r>
      <rPr>
        <sz val="11"/>
        <color rgb="FF000000"/>
        <rFont val="標楷體"/>
        <family val="4"/>
        <charset val="136"/>
      </rPr>
      <t>號</t>
    </r>
  </si>
  <si>
    <r>
      <t>40</t>
    </r>
    <r>
      <rPr>
        <sz val="11"/>
        <color rgb="FF000000"/>
        <rFont val="標楷體"/>
        <family val="4"/>
        <charset val="136"/>
      </rPr>
      <t>床</t>
    </r>
  </si>
  <si>
    <r>
      <rPr>
        <sz val="11"/>
        <color rgb="FF000000"/>
        <rFont val="標楷體"/>
        <family val="4"/>
        <charset val="136"/>
      </rPr>
      <t>桃園市私立眾生老人長期照顧中心（養護型）</t>
    </r>
  </si>
  <si>
    <r>
      <rPr>
        <sz val="11"/>
        <color rgb="FF000000"/>
        <rFont val="標楷體"/>
        <family val="4"/>
        <charset val="136"/>
      </rPr>
      <t>徐芬
陳健中</t>
    </r>
  </si>
  <si>
    <r>
      <rPr>
        <sz val="11"/>
        <color rgb="FF000000"/>
        <rFont val="標楷體"/>
        <family val="4"/>
        <charset val="136"/>
      </rPr>
      <t>桃園市大溪區順和路</t>
    </r>
    <r>
      <rPr>
        <sz val="11"/>
        <color rgb="FF000000"/>
        <rFont val="Times New Roman"/>
        <family val="1"/>
      </rPr>
      <t>65</t>
    </r>
    <r>
      <rPr>
        <sz val="11"/>
        <color rgb="FF000000"/>
        <rFont val="標楷體"/>
        <family val="4"/>
        <charset val="136"/>
      </rPr>
      <t>號</t>
    </r>
    <r>
      <rPr>
        <sz val="11"/>
        <color rgb="FF000000"/>
        <rFont val="Times New Roman"/>
        <family val="1"/>
      </rPr>
      <t>1-4</t>
    </r>
    <r>
      <rPr>
        <sz val="11"/>
        <color rgb="FF000000"/>
        <rFont val="標楷體"/>
        <family val="4"/>
        <charset val="136"/>
      </rPr>
      <t>樓</t>
    </r>
  </si>
  <si>
    <r>
      <rPr>
        <sz val="11"/>
        <color rgb="FF000000"/>
        <rFont val="標楷體"/>
        <family val="4"/>
        <charset val="136"/>
      </rPr>
      <t>桃園市私立顧好居家長照機構</t>
    </r>
  </si>
  <si>
    <r>
      <rPr>
        <sz val="11"/>
        <color rgb="FF000000"/>
        <rFont val="標楷體"/>
        <family val="4"/>
        <charset val="136"/>
      </rPr>
      <t>陳珮甄</t>
    </r>
  </si>
  <si>
    <r>
      <rPr>
        <sz val="11"/>
        <color rgb="FF000000"/>
        <rFont val="標楷體"/>
        <family val="4"/>
        <charset val="136"/>
      </rPr>
      <t>桃園市楊梅區</t>
    </r>
  </si>
  <si>
    <r>
      <rPr>
        <sz val="11"/>
        <color rgb="FF000000"/>
        <rFont val="標楷體"/>
        <family val="4"/>
        <charset val="136"/>
      </rPr>
      <t>桃園市楊梅區大成路</t>
    </r>
    <r>
      <rPr>
        <sz val="11"/>
        <color rgb="FF000000"/>
        <rFont val="Times New Roman"/>
        <family val="1"/>
      </rPr>
      <t>188</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</si>
  <si>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中壢區
平鎮區
楊梅區
觀音區
新屋區
龍潭區</t>
    </r>
  </si>
  <si>
    <r>
      <rPr>
        <sz val="11"/>
        <color rgb="FF000000"/>
        <rFont val="標楷體"/>
        <family val="4"/>
        <charset val="136"/>
      </rPr>
      <t>桃園市私立家和居家長照機構</t>
    </r>
  </si>
  <si>
    <r>
      <rPr>
        <sz val="11"/>
        <color rgb="FF000000"/>
        <rFont val="標楷體"/>
        <family val="4"/>
        <charset val="136"/>
      </rPr>
      <t>張家溱
高偉智</t>
    </r>
  </si>
  <si>
    <r>
      <rPr>
        <sz val="11"/>
        <color rgb="FF000000"/>
        <rFont val="標楷體"/>
        <family val="4"/>
        <charset val="136"/>
      </rPr>
      <t>桃園市中壢區龍慈路</t>
    </r>
    <r>
      <rPr>
        <sz val="11"/>
        <color rgb="FF000000"/>
        <rFont val="Times New Roman"/>
        <family val="1"/>
      </rPr>
      <t>816</t>
    </r>
    <r>
      <rPr>
        <sz val="11"/>
        <color rgb="FF000000"/>
        <rFont val="標楷體"/>
        <family val="4"/>
        <charset val="136"/>
      </rPr>
      <t>號</t>
    </r>
  </si>
  <si>
    <r>
      <rPr>
        <sz val="11"/>
        <color rgb="FF000000"/>
        <rFont val="標楷體"/>
        <family val="4"/>
        <charset val="136"/>
      </rPr>
      <t>桃園區
中壢區
平鎮區
八德區
楊梅區
大溪區
觀音區
龍潭區</t>
    </r>
  </si>
  <si>
    <r>
      <rPr>
        <sz val="11"/>
        <color rgb="FF000000"/>
        <rFont val="標楷體"/>
        <family val="4"/>
        <charset val="136"/>
      </rPr>
      <t>桃園市私立長祐老人長期照顧中心</t>
    </r>
  </si>
  <si>
    <r>
      <rPr>
        <sz val="11"/>
        <color rgb="FF000000"/>
        <rFont val="標楷體"/>
        <family val="4"/>
        <charset val="136"/>
      </rPr>
      <t>沈益平
沈益平</t>
    </r>
  </si>
  <si>
    <r>
      <rPr>
        <sz val="11"/>
        <color rgb="FF000000"/>
        <rFont val="標楷體"/>
        <family val="4"/>
        <charset val="136"/>
      </rPr>
      <t>桃園市中壢區自治里</t>
    </r>
    <r>
      <rPr>
        <sz val="11"/>
        <color rgb="FF000000"/>
        <rFont val="Times New Roman"/>
        <family val="1"/>
      </rPr>
      <t>22</t>
    </r>
    <r>
      <rPr>
        <sz val="11"/>
        <color rgb="FF000000"/>
        <rFont val="標楷體"/>
        <family val="4"/>
        <charset val="136"/>
      </rPr>
      <t>鄰環中東路</t>
    </r>
    <r>
      <rPr>
        <sz val="11"/>
        <color rgb="FF000000"/>
        <rFont val="Times New Roman"/>
        <family val="1"/>
      </rPr>
      <t>188</t>
    </r>
    <r>
      <rPr>
        <sz val="11"/>
        <color rgb="FF000000"/>
        <rFont val="標楷體"/>
        <family val="4"/>
        <charset val="136"/>
      </rPr>
      <t>號、</t>
    </r>
    <r>
      <rPr>
        <sz val="11"/>
        <color rgb="FF000000"/>
        <rFont val="Times New Roman"/>
        <family val="1"/>
      </rPr>
      <t>190</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</si>
  <si>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寬福護理之家</t>
    </r>
  </si>
  <si>
    <r>
      <rPr>
        <sz val="11"/>
        <color rgb="FF000000"/>
        <rFont val="標楷體"/>
        <family val="4"/>
        <charset val="136"/>
      </rPr>
      <t>周矢綾
高霈珊</t>
    </r>
  </si>
  <si>
    <r>
      <rPr>
        <sz val="11"/>
        <color rgb="FF000000"/>
        <rFont val="標楷體"/>
        <family val="4"/>
        <charset val="136"/>
      </rPr>
      <t>桃園市私立康健老人長期照顧中心（養護型）</t>
    </r>
  </si>
  <si>
    <r>
      <rPr>
        <sz val="11"/>
        <color rgb="FF000000"/>
        <rFont val="標楷體"/>
        <family val="4"/>
        <charset val="136"/>
      </rPr>
      <t>許松峰
楊宜欣</t>
    </r>
  </si>
  <si>
    <r>
      <rPr>
        <sz val="11"/>
        <color rgb="FF000000"/>
        <rFont val="標楷體"/>
        <family val="4"/>
        <charset val="136"/>
      </rPr>
      <t>桃園市桃園區新埔七街</t>
    </r>
    <r>
      <rPr>
        <sz val="11"/>
        <color rgb="FF000000"/>
        <rFont val="Times New Roman"/>
        <family val="1"/>
      </rPr>
      <t>101</t>
    </r>
    <r>
      <rPr>
        <sz val="11"/>
        <color rgb="FF000000"/>
        <rFont val="標楷體"/>
        <family val="4"/>
        <charset val="136"/>
      </rPr>
      <t>號</t>
    </r>
    <r>
      <rPr>
        <sz val="11"/>
        <color rgb="FF000000"/>
        <rFont val="Times New Roman"/>
        <family val="1"/>
      </rPr>
      <t>2</t>
    </r>
    <r>
      <rPr>
        <sz val="11"/>
        <color rgb="FF000000"/>
        <rFont val="標楷體"/>
        <family val="4"/>
        <charset val="136"/>
      </rPr>
      <t>、</t>
    </r>
    <r>
      <rPr>
        <sz val="11"/>
        <color rgb="FF000000"/>
        <rFont val="Times New Roman"/>
        <family val="1"/>
      </rPr>
      <t>3</t>
    </r>
    <r>
      <rPr>
        <sz val="11"/>
        <color rgb="FF000000"/>
        <rFont val="標楷體"/>
        <family val="4"/>
        <charset val="136"/>
      </rPr>
      <t>樓</t>
    </r>
  </si>
  <si>
    <r>
      <rPr>
        <sz val="11"/>
        <color rgb="FF000000"/>
        <rFont val="標楷體"/>
        <family val="4"/>
        <charset val="136"/>
      </rPr>
      <t>桃園市私立長青文殊居家長照機構</t>
    </r>
  </si>
  <si>
    <r>
      <rPr>
        <sz val="11"/>
        <color rgb="FF000000"/>
        <rFont val="標楷體"/>
        <family val="4"/>
        <charset val="136"/>
      </rPr>
      <t>陳妤榛
林承佑</t>
    </r>
  </si>
  <si>
    <r>
      <rPr>
        <sz val="11"/>
        <color rgb="FF000000"/>
        <rFont val="標楷體"/>
        <family val="4"/>
        <charset val="136"/>
      </rPr>
      <t>桃園市中壢區延平路</t>
    </r>
    <r>
      <rPr>
        <sz val="11"/>
        <color rgb="FF000000"/>
        <rFont val="Times New Roman"/>
        <family val="1"/>
      </rPr>
      <t>500</t>
    </r>
    <r>
      <rPr>
        <sz val="11"/>
        <color rgb="FF000000"/>
        <rFont val="標楷體"/>
        <family val="4"/>
        <charset val="136"/>
      </rPr>
      <t>號</t>
    </r>
    <r>
      <rPr>
        <sz val="11"/>
        <color rgb="FF000000"/>
        <rFont val="Times New Roman"/>
        <family val="1"/>
      </rPr>
      <t>12</t>
    </r>
    <r>
      <rPr>
        <sz val="11"/>
        <color rgb="FF000000"/>
        <rFont val="標楷體"/>
        <family val="4"/>
        <charset val="136"/>
      </rPr>
      <t>樓之</t>
    </r>
    <r>
      <rPr>
        <sz val="11"/>
        <color rgb="FF000000"/>
        <rFont val="Times New Roman"/>
        <family val="1"/>
      </rPr>
      <t>1B</t>
    </r>
    <r>
      <rPr>
        <sz val="11"/>
        <color rgb="FF000000"/>
        <rFont val="標楷體"/>
        <family val="4"/>
        <charset val="136"/>
      </rPr>
      <t>室</t>
    </r>
  </si>
  <si>
    <r>
      <rPr>
        <sz val="11"/>
        <color rgb="FF000000"/>
        <rFont val="標楷體"/>
        <family val="4"/>
        <charset val="136"/>
      </rPr>
      <t>桃園區
中壢區
平鎮區
八德區
楊梅區
蘆竹區
龜山區
龍潭區</t>
    </r>
  </si>
  <si>
    <r>
      <rPr>
        <sz val="11"/>
        <color rgb="FF000000"/>
        <rFont val="標楷體"/>
        <family val="4"/>
        <charset val="136"/>
      </rPr>
      <t>桃園市私立弘成居家長照機構</t>
    </r>
  </si>
  <si>
    <r>
      <rPr>
        <sz val="11"/>
        <color rgb="FF000000"/>
        <rFont val="標楷體"/>
        <family val="4"/>
        <charset val="136"/>
      </rPr>
      <t>陳妤榛
陳妤榛</t>
    </r>
  </si>
  <si>
    <r>
      <rPr>
        <sz val="11"/>
        <color rgb="FF000000"/>
        <rFont val="標楷體"/>
        <family val="4"/>
        <charset val="136"/>
      </rPr>
      <t>桃園市桃園區中平路</t>
    </r>
    <r>
      <rPr>
        <sz val="11"/>
        <color rgb="FF000000"/>
        <rFont val="Times New Roman"/>
        <family val="1"/>
      </rPr>
      <t>98</t>
    </r>
    <r>
      <rPr>
        <sz val="11"/>
        <color rgb="FF000000"/>
        <rFont val="標楷體"/>
        <family val="4"/>
        <charset val="136"/>
      </rPr>
      <t>號</t>
    </r>
    <r>
      <rPr>
        <sz val="11"/>
        <color rgb="FF000000"/>
        <rFont val="Times New Roman"/>
        <family val="1"/>
      </rPr>
      <t>5</t>
    </r>
    <r>
      <rPr>
        <sz val="11"/>
        <color rgb="FF000000"/>
        <rFont val="標楷體"/>
        <family val="4"/>
        <charset val="136"/>
      </rPr>
      <t>樓之</t>
    </r>
    <r>
      <rPr>
        <sz val="11"/>
        <color rgb="FF000000"/>
        <rFont val="Times New Roman"/>
        <family val="1"/>
      </rPr>
      <t>1</t>
    </r>
  </si>
  <si>
    <r>
      <rPr>
        <sz val="11"/>
        <color rgb="FF000000"/>
        <rFont val="標楷體"/>
        <family val="4"/>
        <charset val="136"/>
      </rPr>
      <t>桃園區
中壢區
平鎮區
八德區
楊梅區
龜山區
龍潭區</t>
    </r>
  </si>
  <si>
    <r>
      <rPr>
        <sz val="11"/>
        <color rgb="FF000000"/>
        <rFont val="標楷體"/>
        <family val="4"/>
        <charset val="136"/>
      </rPr>
      <t>仁義護理之家</t>
    </r>
  </si>
  <si>
    <r>
      <rPr>
        <sz val="11"/>
        <color rgb="FF000000"/>
        <rFont val="標楷體"/>
        <family val="4"/>
        <charset val="136"/>
      </rPr>
      <t>李素琦
郭珮甄</t>
    </r>
  </si>
  <si>
    <r>
      <rPr>
        <sz val="11"/>
        <color rgb="FF000000"/>
        <rFont val="標楷體"/>
        <family val="4"/>
        <charset val="136"/>
      </rPr>
      <t>桃園市龜山區自強南路</t>
    </r>
    <r>
      <rPr>
        <sz val="11"/>
        <color rgb="FF000000"/>
        <rFont val="Times New Roman"/>
        <family val="1"/>
      </rPr>
      <t>289</t>
    </r>
    <r>
      <rPr>
        <sz val="11"/>
        <color rgb="FF000000"/>
        <rFont val="標楷體"/>
        <family val="4"/>
        <charset val="136"/>
      </rPr>
      <t>號</t>
    </r>
  </si>
  <si>
    <r>
      <rPr>
        <sz val="11"/>
        <color rgb="FF000000"/>
        <rFont val="標楷體"/>
        <family val="4"/>
        <charset val="136"/>
      </rPr>
      <t>群和居家護理所</t>
    </r>
  </si>
  <si>
    <r>
      <rPr>
        <sz val="11"/>
        <color rgb="FF000000"/>
        <rFont val="標楷體"/>
        <family val="4"/>
        <charset val="136"/>
      </rPr>
      <t>許鳳珠
許鳳珠</t>
    </r>
  </si>
  <si>
    <r>
      <rPr>
        <sz val="11"/>
        <color rgb="FF000000"/>
        <rFont val="標楷體"/>
        <family val="4"/>
        <charset val="136"/>
      </rPr>
      <t>桃園市桃園區中平路</t>
    </r>
    <r>
      <rPr>
        <sz val="11"/>
        <color rgb="FF000000"/>
        <rFont val="Times New Roman"/>
        <family val="1"/>
      </rPr>
      <t>102</t>
    </r>
    <r>
      <rPr>
        <sz val="11"/>
        <color rgb="FF000000"/>
        <rFont val="標楷體"/>
        <family val="4"/>
        <charset val="136"/>
      </rPr>
      <t>號</t>
    </r>
    <r>
      <rPr>
        <sz val="11"/>
        <color rgb="FF000000"/>
        <rFont val="Times New Roman"/>
        <family val="1"/>
      </rPr>
      <t>12</t>
    </r>
    <r>
      <rPr>
        <sz val="11"/>
        <color rgb="FF000000"/>
        <rFont val="標楷體"/>
        <family val="4"/>
        <charset val="136"/>
      </rPr>
      <t>樓之</t>
    </r>
    <r>
      <rPr>
        <sz val="11"/>
        <color rgb="FF000000"/>
        <rFont val="Times New Roman"/>
        <family val="1"/>
      </rPr>
      <t>1</t>
    </r>
  </si>
  <si>
    <r>
      <rPr>
        <sz val="11"/>
        <color rgb="FF000000"/>
        <rFont val="標楷體"/>
        <family val="4"/>
        <charset val="136"/>
      </rPr>
      <t>桃園市私立群和居家長照機構</t>
    </r>
  </si>
  <si>
    <r>
      <rPr>
        <sz val="11"/>
        <color rgb="FF000000"/>
        <rFont val="標楷體"/>
        <family val="4"/>
        <charset val="136"/>
      </rPr>
      <t>莊麗菲
許鳳珠</t>
    </r>
  </si>
  <si>
    <r>
      <rPr>
        <sz val="11"/>
        <color rgb="FF000000"/>
        <rFont val="標楷體"/>
        <family val="4"/>
        <charset val="136"/>
      </rPr>
      <t>友瑞居服有限公司附設桃園市私立友瑞居家長照機構</t>
    </r>
  </si>
  <si>
    <r>
      <rPr>
        <sz val="11"/>
        <color rgb="FF000000"/>
        <rFont val="標楷體"/>
        <family val="4"/>
        <charset val="136"/>
      </rPr>
      <t>李璽君</t>
    </r>
  </si>
  <si>
    <r>
      <rPr>
        <sz val="11"/>
        <color rgb="FF000000"/>
        <rFont val="標楷體"/>
        <family val="4"/>
        <charset val="136"/>
      </rPr>
      <t>桃園市平鎮區義民里環南路二段</t>
    </r>
    <r>
      <rPr>
        <sz val="11"/>
        <color rgb="FF000000"/>
        <rFont val="Times New Roman"/>
        <family val="1"/>
      </rPr>
      <t>11</t>
    </r>
    <r>
      <rPr>
        <sz val="11"/>
        <color rgb="FF000000"/>
        <rFont val="標楷體"/>
        <family val="4"/>
        <charset val="136"/>
      </rPr>
      <t>號</t>
    </r>
    <r>
      <rPr>
        <sz val="11"/>
        <color rgb="FF000000"/>
        <rFont val="Times New Roman"/>
        <family val="1"/>
      </rPr>
      <t>12</t>
    </r>
    <r>
      <rPr>
        <sz val="11"/>
        <color rgb="FF000000"/>
        <rFont val="標楷體"/>
        <family val="4"/>
        <charset val="136"/>
      </rPr>
      <t>樓之</t>
    </r>
    <r>
      <rPr>
        <sz val="11"/>
        <color rgb="FF000000"/>
        <rFont val="Times New Roman"/>
        <family val="1"/>
      </rPr>
      <t>3</t>
    </r>
  </si>
  <si>
    <r>
      <rPr>
        <sz val="11"/>
        <color rgb="FF000000"/>
        <rFont val="標楷體"/>
        <family val="4"/>
        <charset val="136"/>
      </rPr>
      <t>陽明醫院附設護理之家</t>
    </r>
  </si>
  <si>
    <r>
      <rPr>
        <sz val="11"/>
        <color rgb="FF000000"/>
        <rFont val="標楷體"/>
        <family val="4"/>
        <charset val="136"/>
      </rPr>
      <t>袁淑芬</t>
    </r>
  </si>
  <si>
    <r>
      <rPr>
        <sz val="11"/>
        <color rgb="FF000000"/>
        <rFont val="標楷體"/>
        <family val="4"/>
        <charset val="136"/>
      </rPr>
      <t>桃園市平鎮區延平路二段</t>
    </r>
    <r>
      <rPr>
        <sz val="11"/>
        <color rgb="FF000000"/>
        <rFont val="Times New Roman"/>
        <family val="1"/>
      </rPr>
      <t>56</t>
    </r>
    <r>
      <rPr>
        <sz val="11"/>
        <color rgb="FF000000"/>
        <rFont val="標楷體"/>
        <family val="4"/>
        <charset val="136"/>
      </rPr>
      <t>號</t>
    </r>
    <r>
      <rPr>
        <sz val="11"/>
        <color rgb="FF000000"/>
        <rFont val="Times New Roman"/>
        <family val="1"/>
      </rPr>
      <t>3</t>
    </r>
    <r>
      <rPr>
        <sz val="11"/>
        <color rgb="FF000000"/>
        <rFont val="標楷體"/>
        <family val="4"/>
        <charset val="136"/>
      </rPr>
      <t>樓</t>
    </r>
  </si>
  <si>
    <r>
      <rPr>
        <sz val="11"/>
        <color rgb="FF000000"/>
        <rFont val="標楷體"/>
        <family val="4"/>
        <charset val="136"/>
      </rPr>
      <t>拾全拾美樂齡事業有限公司附設桃園市私立潛龍綜合長照機構</t>
    </r>
  </si>
  <si>
    <r>
      <rPr>
        <sz val="11"/>
        <color rgb="FF000000"/>
        <rFont val="標楷體"/>
        <family val="4"/>
        <charset val="136"/>
      </rPr>
      <t>綜合式長照機構</t>
    </r>
  </si>
  <si>
    <r>
      <rPr>
        <sz val="11"/>
        <color rgb="FF000000"/>
        <rFont val="標楷體"/>
        <family val="4"/>
        <charset val="136"/>
      </rPr>
      <t>王運昌
吳佳玲</t>
    </r>
  </si>
  <si>
    <r>
      <rPr>
        <sz val="11"/>
        <color rgb="FF000000"/>
        <rFont val="標楷體"/>
        <family val="4"/>
        <charset val="136"/>
      </rPr>
      <t>桃園市龍潭區烏樹林里中豐路</t>
    </r>
    <r>
      <rPr>
        <sz val="11"/>
        <color rgb="FF000000"/>
        <rFont val="Times New Roman"/>
        <family val="1"/>
      </rPr>
      <t>640-2</t>
    </r>
    <r>
      <rPr>
        <sz val="11"/>
        <color rgb="FF000000"/>
        <rFont val="標楷體"/>
        <family val="4"/>
        <charset val="136"/>
      </rPr>
      <t>號</t>
    </r>
  </si>
  <si>
    <r>
      <rPr>
        <sz val="11"/>
        <color rgb="FF000000"/>
        <rFont val="標楷體"/>
        <family val="4"/>
        <charset val="136"/>
      </rPr>
      <t>平鎮區
楊梅區
大溪區
龍潭區</t>
    </r>
  </si>
  <si>
    <r>
      <rPr>
        <sz val="11"/>
        <color rgb="FF000000"/>
        <rFont val="標楷體"/>
        <family val="4"/>
        <charset val="136"/>
      </rPr>
      <t>揚明護理之家</t>
    </r>
  </si>
  <si>
    <r>
      <rPr>
        <sz val="11"/>
        <color rgb="FF000000"/>
        <rFont val="標楷體"/>
        <family val="4"/>
        <charset val="136"/>
      </rPr>
      <t>護理之家</t>
    </r>
  </si>
  <si>
    <r>
      <rPr>
        <sz val="11"/>
        <color rgb="FF000000"/>
        <rFont val="標楷體"/>
        <family val="4"/>
        <charset val="136"/>
      </rPr>
      <t>李彩綺
曾敏</t>
    </r>
  </si>
  <si>
    <r>
      <rPr>
        <sz val="11"/>
        <color rgb="FF000000"/>
        <rFont val="標楷體"/>
        <family val="4"/>
        <charset val="136"/>
      </rPr>
      <t>桃園市平鎮區金陵路二段</t>
    </r>
    <r>
      <rPr>
        <sz val="11"/>
        <color rgb="FF000000"/>
        <rFont val="Times New Roman"/>
        <family val="1"/>
      </rPr>
      <t>268</t>
    </r>
    <r>
      <rPr>
        <sz val="11"/>
        <color rgb="FF000000"/>
        <rFont val="標楷體"/>
        <family val="4"/>
        <charset val="136"/>
      </rPr>
      <t>號</t>
    </r>
  </si>
  <si>
    <r>
      <rPr>
        <sz val="11"/>
        <color rgb="FF000000"/>
        <rFont val="標楷體"/>
        <family val="4"/>
        <charset val="136"/>
      </rPr>
      <t>桃園市私立宜適康居家長照機構</t>
    </r>
  </si>
  <si>
    <r>
      <rPr>
        <sz val="11"/>
        <color rgb="FF000000"/>
        <rFont val="標楷體"/>
        <family val="4"/>
        <charset val="136"/>
      </rPr>
      <t>林峻皓</t>
    </r>
  </si>
  <si>
    <r>
      <rPr>
        <sz val="11"/>
        <color rgb="FF000000"/>
        <rFont val="標楷體"/>
        <family val="4"/>
        <charset val="136"/>
      </rPr>
      <t>桃園市平鎮區延平路二段</t>
    </r>
    <r>
      <rPr>
        <sz val="11"/>
        <color rgb="FF000000"/>
        <rFont val="Times New Roman"/>
        <family val="1"/>
      </rPr>
      <t>324</t>
    </r>
    <r>
      <rPr>
        <sz val="11"/>
        <color rgb="FF000000"/>
        <rFont val="標楷體"/>
        <family val="4"/>
        <charset val="136"/>
      </rPr>
      <t>號</t>
    </r>
    <r>
      <rPr>
        <sz val="11"/>
        <color rgb="FF000000"/>
        <rFont val="Times New Roman"/>
        <family val="1"/>
      </rPr>
      <t>2</t>
    </r>
    <r>
      <rPr>
        <sz val="11"/>
        <color rgb="FF000000"/>
        <rFont val="標楷體"/>
        <family val="4"/>
        <charset val="136"/>
      </rPr>
      <t>、</t>
    </r>
    <r>
      <rPr>
        <sz val="11"/>
        <color rgb="FF000000"/>
        <rFont val="Times New Roman"/>
        <family val="1"/>
      </rPr>
      <t>3</t>
    </r>
    <r>
      <rPr>
        <sz val="11"/>
        <color rgb="FF000000"/>
        <rFont val="標楷體"/>
        <family val="4"/>
        <charset val="136"/>
      </rPr>
      <t>樓</t>
    </r>
  </si>
  <si>
    <r>
      <rPr>
        <sz val="11"/>
        <color rgb="FF000000"/>
        <rFont val="標楷體"/>
        <family val="4"/>
        <charset val="136"/>
      </rPr>
      <t>桃園區
中壢區
平鎮區
蘆竹區
大園區
龍潭區</t>
    </r>
  </si>
  <si>
    <r>
      <rPr>
        <sz val="11"/>
        <color rgb="FF000000"/>
        <rFont val="標楷體"/>
        <family val="4"/>
        <charset val="136"/>
      </rPr>
      <t>懷恩展業有限公司附設桃園市私立懷恩居家長照機構</t>
    </r>
  </si>
  <si>
    <r>
      <rPr>
        <sz val="11"/>
        <color rgb="FF000000"/>
        <rFont val="標楷體"/>
        <family val="4"/>
        <charset val="136"/>
      </rPr>
      <t>曾國瑋
林園</t>
    </r>
  </si>
  <si>
    <r>
      <rPr>
        <sz val="11"/>
        <color rgb="FF000000"/>
        <rFont val="標楷體"/>
        <family val="4"/>
        <charset val="136"/>
      </rPr>
      <t>桃園市平鎮區南京路</t>
    </r>
    <r>
      <rPr>
        <sz val="11"/>
        <color rgb="FF000000"/>
        <rFont val="Times New Roman"/>
        <family val="1"/>
      </rPr>
      <t>127</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</si>
  <si>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桃園市私立晴天居家長照機構</t>
    </r>
  </si>
  <si>
    <r>
      <rPr>
        <sz val="11"/>
        <color rgb="FF000000"/>
        <rFont val="標楷體"/>
        <family val="4"/>
        <charset val="136"/>
      </rPr>
      <t>松林護理之家</t>
    </r>
  </si>
  <si>
    <r>
      <rPr>
        <sz val="11"/>
        <color rgb="FF000000"/>
        <rFont val="標楷體"/>
        <family val="4"/>
        <charset val="136"/>
      </rPr>
      <t>簡慧足
朱夜鶴</t>
    </r>
  </si>
  <si>
    <r>
      <rPr>
        <sz val="11"/>
        <color rgb="FF000000"/>
        <rFont val="標楷體"/>
        <family val="4"/>
        <charset val="136"/>
      </rPr>
      <t>泓樂樂齡事業有限公司附設桃園市私立鳳凰居綜合長照機構</t>
    </r>
  </si>
  <si>
    <r>
      <rPr>
        <sz val="11"/>
        <color rgb="FF000000"/>
        <rFont val="標楷體"/>
        <family val="4"/>
        <charset val="136"/>
      </rPr>
      <t>綜合式長照服務機構</t>
    </r>
  </si>
  <si>
    <r>
      <rPr>
        <sz val="11"/>
        <color rgb="FF000000"/>
        <rFont val="標楷體"/>
        <family val="4"/>
        <charset val="136"/>
      </rPr>
      <t>翁端梧
王湘淇</t>
    </r>
  </si>
  <si>
    <r>
      <rPr>
        <sz val="11"/>
        <color rgb="FF000000"/>
        <rFont val="標楷體"/>
        <family val="4"/>
        <charset val="136"/>
      </rPr>
      <t>桃園市平鎮區南東路</t>
    </r>
    <r>
      <rPr>
        <sz val="11"/>
        <color rgb="FF000000"/>
        <rFont val="Times New Roman"/>
        <family val="1"/>
      </rPr>
      <t>2</t>
    </r>
    <r>
      <rPr>
        <sz val="11"/>
        <color rgb="FF000000"/>
        <rFont val="標楷體"/>
        <family val="4"/>
        <charset val="136"/>
      </rPr>
      <t>號</t>
    </r>
    <r>
      <rPr>
        <sz val="11"/>
        <color rgb="FF000000"/>
        <rFont val="Times New Roman"/>
        <family val="1"/>
      </rPr>
      <t>4</t>
    </r>
    <r>
      <rPr>
        <sz val="11"/>
        <color rgb="FF000000"/>
        <rFont val="標楷體"/>
        <family val="4"/>
        <charset val="136"/>
      </rPr>
      <t>樓之</t>
    </r>
    <r>
      <rPr>
        <sz val="11"/>
        <color rgb="FF000000"/>
        <rFont val="Times New Roman"/>
        <family val="1"/>
      </rPr>
      <t>1</t>
    </r>
  </si>
  <si>
    <r>
      <rPr>
        <sz val="11"/>
        <color rgb="FF000000"/>
        <rFont val="標楷體"/>
        <family val="4"/>
        <charset val="136"/>
      </rPr>
      <t>桃園市私立翔平居家長照機構</t>
    </r>
  </si>
  <si>
    <r>
      <rPr>
        <sz val="11"/>
        <color rgb="FF000000"/>
        <rFont val="標楷體"/>
        <family val="4"/>
        <charset val="136"/>
      </rPr>
      <t>許莉婷
陳瑩婕</t>
    </r>
  </si>
  <si>
    <r>
      <rPr>
        <sz val="11"/>
        <color rgb="FF000000"/>
        <rFont val="標楷體"/>
        <family val="4"/>
        <charset val="136"/>
      </rPr>
      <t>桃園市龍潭區中豐路</t>
    </r>
    <r>
      <rPr>
        <sz val="11"/>
        <color rgb="FF000000"/>
        <rFont val="Times New Roman"/>
        <family val="1"/>
      </rPr>
      <t>789</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</si>
  <si>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中壢區
平鎮區
龍潭區</t>
    </r>
  </si>
  <si>
    <r>
      <rPr>
        <sz val="11"/>
        <color rgb="FF000000"/>
        <rFont val="標楷體"/>
        <family val="4"/>
        <charset val="136"/>
      </rPr>
      <t>桃園市私立龍德老人長期照顧中心（養護型）</t>
    </r>
  </si>
  <si>
    <r>
      <rPr>
        <sz val="11"/>
        <color rgb="FF000000"/>
        <rFont val="標楷體"/>
        <family val="4"/>
        <charset val="136"/>
      </rPr>
      <t>林淑虹
彭振亮</t>
    </r>
  </si>
  <si>
    <r>
      <rPr>
        <sz val="11"/>
        <color rgb="FF000000"/>
        <rFont val="標楷體"/>
        <family val="4"/>
        <charset val="136"/>
      </rPr>
      <t>桃園市新屋區三民路</t>
    </r>
    <r>
      <rPr>
        <sz val="11"/>
        <color rgb="FF000000"/>
        <rFont val="Times New Roman"/>
        <family val="1"/>
      </rPr>
      <t>265</t>
    </r>
    <r>
      <rPr>
        <sz val="11"/>
        <color rgb="FF000000"/>
        <rFont val="標楷體"/>
        <family val="4"/>
        <charset val="136"/>
      </rPr>
      <t>巷</t>
    </r>
    <r>
      <rPr>
        <sz val="11"/>
        <color rgb="FF000000"/>
        <rFont val="Times New Roman"/>
        <family val="1"/>
      </rPr>
      <t>68</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</si>
  <si>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惟心長照有限公司附設桃園市私立惟心居家長照機構</t>
    </r>
  </si>
  <si>
    <r>
      <rPr>
        <sz val="11"/>
        <color rgb="FF000000"/>
        <rFont val="標楷體"/>
        <family val="4"/>
        <charset val="136"/>
      </rPr>
      <t>蘇正昌
顏小菁</t>
    </r>
  </si>
  <si>
    <r>
      <rPr>
        <sz val="11"/>
        <color rgb="FF000000"/>
        <rFont val="標楷體"/>
        <family val="4"/>
        <charset val="136"/>
      </rPr>
      <t>桃園市中壢區元化路</t>
    </r>
    <r>
      <rPr>
        <sz val="11"/>
        <color rgb="FF000000"/>
        <rFont val="Times New Roman"/>
        <family val="1"/>
      </rPr>
      <t>224</t>
    </r>
    <r>
      <rPr>
        <sz val="11"/>
        <color rgb="FF000000"/>
        <rFont val="標楷體"/>
        <family val="4"/>
        <charset val="136"/>
      </rPr>
      <t>號</t>
    </r>
    <r>
      <rPr>
        <sz val="11"/>
        <color rgb="FF000000"/>
        <rFont val="Times New Roman"/>
        <family val="1"/>
      </rPr>
      <t>9</t>
    </r>
    <r>
      <rPr>
        <sz val="11"/>
        <color rgb="FF000000"/>
        <rFont val="標楷體"/>
        <family val="4"/>
        <charset val="136"/>
      </rPr>
      <t>樓</t>
    </r>
  </si>
  <si>
    <r>
      <rPr>
        <sz val="11"/>
        <color rgb="FF000000"/>
        <rFont val="標楷體"/>
        <family val="4"/>
        <charset val="136"/>
      </rPr>
      <t>中華民國紅十字會桃園市分會社團法人附設桃園市私立紅十字居家式服務類長期照顧服務機構</t>
    </r>
  </si>
  <si>
    <r>
      <rPr>
        <sz val="11"/>
        <color rgb="FF000000"/>
        <rFont val="標楷體"/>
        <family val="4"/>
        <charset val="136"/>
      </rPr>
      <t>范振成
林伯瑋</t>
    </r>
  </si>
  <si>
    <r>
      <rPr>
        <sz val="11"/>
        <color rgb="FF000000"/>
        <rFont val="標楷體"/>
        <family val="4"/>
        <charset val="136"/>
      </rPr>
      <t>桃園市桃園區中山路</t>
    </r>
    <r>
      <rPr>
        <sz val="11"/>
        <color rgb="FF000000"/>
        <rFont val="Times New Roman"/>
        <family val="1"/>
      </rPr>
      <t>507</t>
    </r>
    <r>
      <rPr>
        <sz val="11"/>
        <color rgb="FF000000"/>
        <rFont val="標楷體"/>
        <family val="4"/>
        <charset val="136"/>
      </rPr>
      <t>巷</t>
    </r>
    <r>
      <rPr>
        <sz val="11"/>
        <color rgb="FF000000"/>
        <rFont val="Times New Roman"/>
        <family val="1"/>
      </rPr>
      <t>12</t>
    </r>
    <r>
      <rPr>
        <sz val="11"/>
        <color rgb="FF000000"/>
        <rFont val="標楷體"/>
        <family val="4"/>
        <charset val="136"/>
      </rPr>
      <t>號</t>
    </r>
    <r>
      <rPr>
        <sz val="11"/>
        <color rgb="FF000000"/>
        <rFont val="Times New Roman"/>
        <family val="1"/>
      </rPr>
      <t>6</t>
    </r>
    <r>
      <rPr>
        <sz val="11"/>
        <color rgb="FF000000"/>
        <rFont val="標楷體"/>
        <family val="4"/>
        <charset val="136"/>
      </rPr>
      <t>樓</t>
    </r>
  </si>
  <si>
    <r>
      <rPr>
        <sz val="11"/>
        <color rgb="FF000000"/>
        <rFont val="標楷體"/>
        <family val="4"/>
        <charset val="136"/>
      </rPr>
      <t>桃園區
平鎮區
八德區
楊梅區
龜山區
新屋區
龍潭區</t>
    </r>
  </si>
  <si>
    <r>
      <rPr>
        <sz val="11"/>
        <color rgb="FF000000"/>
        <rFont val="標楷體"/>
        <family val="4"/>
        <charset val="136"/>
      </rPr>
      <t>桃園市私立富佑老人長期照顧中心（養護型）</t>
    </r>
  </si>
  <si>
    <r>
      <rPr>
        <sz val="11"/>
        <color rgb="FF000000"/>
        <rFont val="標楷體"/>
        <family val="4"/>
        <charset val="136"/>
      </rPr>
      <t>鄭玉蓮
鄭朝元</t>
    </r>
  </si>
  <si>
    <r>
      <rPr>
        <sz val="11"/>
        <color rgb="FF000000"/>
        <rFont val="標楷體"/>
        <family val="4"/>
        <charset val="136"/>
      </rPr>
      <t>桃園市楊梅區富豐南路</t>
    </r>
    <r>
      <rPr>
        <sz val="11"/>
        <color rgb="FF000000"/>
        <rFont val="Times New Roman"/>
        <family val="1"/>
      </rPr>
      <t>418</t>
    </r>
    <r>
      <rPr>
        <sz val="11"/>
        <color rgb="FF000000"/>
        <rFont val="標楷體"/>
        <family val="4"/>
        <charset val="136"/>
      </rPr>
      <t>號</t>
    </r>
    <r>
      <rPr>
        <sz val="11"/>
        <color rgb="FF000000"/>
        <rFont val="Times New Roman"/>
        <family val="1"/>
      </rPr>
      <t>1-2</t>
    </r>
    <r>
      <rPr>
        <sz val="11"/>
        <color rgb="FF000000"/>
        <rFont val="標楷體"/>
        <family val="4"/>
        <charset val="136"/>
      </rPr>
      <t>樓</t>
    </r>
  </si>
  <si>
    <r>
      <rPr>
        <sz val="11"/>
        <color rgb="FF000000"/>
        <rFont val="標楷體"/>
        <family val="4"/>
        <charset val="136"/>
      </rPr>
      <t>桃園市私立康益老人長期照顧中心（養護型）</t>
    </r>
  </si>
  <si>
    <r>
      <rPr>
        <sz val="11"/>
        <color rgb="FF000000"/>
        <rFont val="標楷體"/>
        <family val="4"/>
        <charset val="136"/>
      </rPr>
      <t>張亭芝
張亭芝</t>
    </r>
  </si>
  <si>
    <r>
      <rPr>
        <sz val="11"/>
        <color rgb="FF000000"/>
        <rFont val="標楷體"/>
        <family val="4"/>
        <charset val="136"/>
      </rPr>
      <t>桃園市桃園區新生路</t>
    </r>
    <r>
      <rPr>
        <sz val="11"/>
        <color rgb="FF000000"/>
        <rFont val="Times New Roman"/>
        <family val="1"/>
      </rPr>
      <t>165</t>
    </r>
    <r>
      <rPr>
        <sz val="11"/>
        <color rgb="FF000000"/>
        <rFont val="標楷體"/>
        <family val="4"/>
        <charset val="136"/>
      </rPr>
      <t>號</t>
    </r>
    <r>
      <rPr>
        <sz val="11"/>
        <color rgb="FF000000"/>
        <rFont val="Times New Roman"/>
        <family val="1"/>
      </rPr>
      <t>5</t>
    </r>
    <r>
      <rPr>
        <sz val="11"/>
        <color rgb="FF000000"/>
        <rFont val="標楷體"/>
        <family val="4"/>
        <charset val="136"/>
      </rPr>
      <t>樓之</t>
    </r>
    <r>
      <rPr>
        <sz val="11"/>
        <color rgb="FF000000"/>
        <rFont val="Times New Roman"/>
        <family val="1"/>
      </rPr>
      <t>1</t>
    </r>
  </si>
  <si>
    <r>
      <rPr>
        <sz val="11"/>
        <color rgb="FF000000"/>
        <rFont val="標楷體"/>
        <family val="4"/>
        <charset val="136"/>
      </rPr>
      <t>桃園市私立家悅老人長期照顧中心（養護型）</t>
    </r>
  </si>
  <si>
    <r>
      <rPr>
        <sz val="11"/>
        <color rgb="FF000000"/>
        <rFont val="標楷體"/>
        <family val="4"/>
        <charset val="136"/>
      </rPr>
      <t>楊閎升
顏妏津</t>
    </r>
  </si>
  <si>
    <r>
      <rPr>
        <sz val="11"/>
        <color rgb="FF000000"/>
        <rFont val="標楷體"/>
        <family val="4"/>
        <charset val="136"/>
      </rPr>
      <t>桃園市桃園區新生路</t>
    </r>
    <r>
      <rPr>
        <sz val="11"/>
        <color rgb="FF000000"/>
        <rFont val="Times New Roman"/>
        <family val="1"/>
      </rPr>
      <t>165</t>
    </r>
    <r>
      <rPr>
        <sz val="11"/>
        <color rgb="FF000000"/>
        <rFont val="標楷體"/>
        <family val="4"/>
        <charset val="136"/>
      </rPr>
      <t>號</t>
    </r>
    <r>
      <rPr>
        <sz val="11"/>
        <color rgb="FF000000"/>
        <rFont val="Times New Roman"/>
        <family val="1"/>
      </rPr>
      <t>5</t>
    </r>
    <r>
      <rPr>
        <sz val="11"/>
        <color rgb="FF000000"/>
        <rFont val="標楷體"/>
        <family val="4"/>
        <charset val="136"/>
      </rPr>
      <t>樓之</t>
    </r>
    <r>
      <rPr>
        <sz val="11"/>
        <color rgb="FF000000"/>
        <rFont val="Times New Roman"/>
        <family val="1"/>
      </rPr>
      <t>2</t>
    </r>
  </si>
  <si>
    <r>
      <rPr>
        <sz val="11"/>
        <color rgb="FF000000"/>
        <rFont val="標楷體"/>
        <family val="4"/>
        <charset val="136"/>
      </rPr>
      <t>芯薏企業有限公司附設桃園市私立芯薏居家長照機構</t>
    </r>
  </si>
  <si>
    <r>
      <rPr>
        <sz val="11"/>
        <color rgb="FF000000"/>
        <rFont val="標楷體"/>
        <family val="4"/>
        <charset val="136"/>
      </rPr>
      <t>莊安如
莊安如</t>
    </r>
  </si>
  <si>
    <r>
      <rPr>
        <sz val="11"/>
        <color rgb="FF000000"/>
        <rFont val="標楷體"/>
        <family val="4"/>
        <charset val="136"/>
      </rPr>
      <t>桃園市桃園區中平路</t>
    </r>
    <r>
      <rPr>
        <sz val="11"/>
        <color rgb="FF000000"/>
        <rFont val="Times New Roman"/>
        <family val="1"/>
      </rPr>
      <t>98</t>
    </r>
    <r>
      <rPr>
        <sz val="11"/>
        <color rgb="FF000000"/>
        <rFont val="標楷體"/>
        <family val="4"/>
        <charset val="136"/>
      </rPr>
      <t>號</t>
    </r>
    <r>
      <rPr>
        <sz val="11"/>
        <color rgb="FF000000"/>
        <rFont val="Times New Roman"/>
        <family val="1"/>
      </rPr>
      <t>3</t>
    </r>
    <r>
      <rPr>
        <sz val="11"/>
        <color rgb="FF000000"/>
        <rFont val="標楷體"/>
        <family val="4"/>
        <charset val="136"/>
      </rPr>
      <t>樓之</t>
    </r>
    <r>
      <rPr>
        <sz val="11"/>
        <color rgb="FF000000"/>
        <rFont val="Times New Roman"/>
        <family val="1"/>
      </rPr>
      <t>3</t>
    </r>
  </si>
  <si>
    <r>
      <rPr>
        <sz val="11"/>
        <color rgb="FF000000"/>
        <rFont val="標楷體"/>
        <family val="4"/>
        <charset val="136"/>
      </rPr>
      <t>天成醫院附設護理之家</t>
    </r>
  </si>
  <si>
    <r>
      <rPr>
        <sz val="11"/>
        <color rgb="FF000000"/>
        <rFont val="標楷體"/>
        <family val="4"/>
        <charset val="136"/>
      </rPr>
      <t>楊瑾瑋
楊瑾瑋</t>
    </r>
  </si>
  <si>
    <r>
      <rPr>
        <sz val="11"/>
        <color rgb="FF000000"/>
        <rFont val="標楷體"/>
        <family val="4"/>
        <charset val="136"/>
      </rPr>
      <t>桃園市楊梅區新成路</t>
    </r>
    <r>
      <rPr>
        <sz val="11"/>
        <color rgb="FF000000"/>
        <rFont val="Times New Roman"/>
        <family val="1"/>
      </rPr>
      <t>196</t>
    </r>
    <r>
      <rPr>
        <sz val="11"/>
        <color rgb="FF000000"/>
        <rFont val="標楷體"/>
        <family val="4"/>
        <charset val="136"/>
      </rPr>
      <t>號</t>
    </r>
  </si>
  <si>
    <r>
      <rPr>
        <sz val="11"/>
        <color rgb="FF000000"/>
        <rFont val="標楷體"/>
        <family val="4"/>
        <charset val="136"/>
      </rPr>
      <t>桃園市私立祥安老人長期照顧中心（養護型）</t>
    </r>
  </si>
  <si>
    <r>
      <rPr>
        <sz val="11"/>
        <color rgb="FF000000"/>
        <rFont val="標楷體"/>
        <family val="4"/>
        <charset val="136"/>
      </rPr>
      <t>黃日華
吳玉惠</t>
    </r>
  </si>
  <si>
    <r>
      <rPr>
        <sz val="11"/>
        <color rgb="FF000000"/>
        <rFont val="標楷體"/>
        <family val="4"/>
        <charset val="136"/>
      </rPr>
      <t>桃園市龜山區文化三路</t>
    </r>
    <r>
      <rPr>
        <sz val="11"/>
        <color rgb="FF000000"/>
        <rFont val="Times New Roman"/>
        <family val="1"/>
      </rPr>
      <t>78</t>
    </r>
    <r>
      <rPr>
        <sz val="11"/>
        <color rgb="FF000000"/>
        <rFont val="標楷體"/>
        <family val="4"/>
        <charset val="136"/>
      </rPr>
      <t>巷</t>
    </r>
    <r>
      <rPr>
        <sz val="11"/>
        <color rgb="FF000000"/>
        <rFont val="Times New Roman"/>
        <family val="1"/>
      </rPr>
      <t>30</t>
    </r>
    <r>
      <rPr>
        <sz val="11"/>
        <color rgb="FF000000"/>
        <rFont val="標楷體"/>
        <family val="4"/>
        <charset val="136"/>
      </rPr>
      <t>弄</t>
    </r>
    <r>
      <rPr>
        <sz val="11"/>
        <color rgb="FF000000"/>
        <rFont val="Times New Roman"/>
        <family val="1"/>
      </rPr>
      <t>26</t>
    </r>
    <r>
      <rPr>
        <sz val="11"/>
        <color rgb="FF000000"/>
        <rFont val="標楷體"/>
        <family val="4"/>
        <charset val="136"/>
      </rPr>
      <t>號</t>
    </r>
  </si>
  <si>
    <r>
      <rPr>
        <sz val="11"/>
        <color rgb="FF000000"/>
        <rFont val="標楷體"/>
        <family val="4"/>
        <charset val="136"/>
      </rPr>
      <t>衛生福利部樂生療養院附設護理之家</t>
    </r>
  </si>
  <si>
    <r>
      <rPr>
        <sz val="11"/>
        <color rgb="FF000000"/>
        <rFont val="標楷體"/>
        <family val="4"/>
        <charset val="136"/>
      </rPr>
      <t>施玲娜
江孟真</t>
    </r>
  </si>
  <si>
    <r>
      <t>02-82006600</t>
    </r>
    <r>
      <rPr>
        <sz val="11"/>
        <color rgb="FF000000"/>
        <rFont val="標楷體"/>
        <family val="4"/>
        <charset val="136"/>
      </rPr>
      <t>分機</t>
    </r>
    <r>
      <rPr>
        <sz val="11"/>
        <color rgb="FF000000"/>
        <rFont val="Times New Roman"/>
        <family val="1"/>
      </rPr>
      <t>3828</t>
    </r>
  </si>
  <si>
    <r>
      <rPr>
        <sz val="11"/>
        <color rgb="FF000000"/>
        <rFont val="標楷體"/>
        <family val="4"/>
        <charset val="136"/>
      </rPr>
      <t>桃園市龜山區萬壽路一段</t>
    </r>
    <r>
      <rPr>
        <sz val="11"/>
        <color rgb="FF000000"/>
        <rFont val="Times New Roman"/>
        <family val="1"/>
      </rPr>
      <t>50</t>
    </r>
    <r>
      <rPr>
        <sz val="11"/>
        <color rgb="FF000000"/>
        <rFont val="標楷體"/>
        <family val="4"/>
        <charset val="136"/>
      </rPr>
      <t>巷</t>
    </r>
    <r>
      <rPr>
        <sz val="11"/>
        <color rgb="FF000000"/>
        <rFont val="Times New Roman"/>
        <family val="1"/>
      </rPr>
      <t>2</t>
    </r>
    <r>
      <rPr>
        <sz val="11"/>
        <color rgb="FF000000"/>
        <rFont val="標楷體"/>
        <family val="4"/>
        <charset val="136"/>
      </rPr>
      <t>號</t>
    </r>
    <r>
      <rPr>
        <sz val="11"/>
        <color rgb="FF000000"/>
        <rFont val="Times New Roman"/>
        <family val="1"/>
      </rPr>
      <t>8</t>
    </r>
    <r>
      <rPr>
        <sz val="11"/>
        <color rgb="FF000000"/>
        <rFont val="標楷體"/>
        <family val="4"/>
        <charset val="136"/>
      </rPr>
      <t>樓</t>
    </r>
  </si>
  <si>
    <r>
      <rPr>
        <sz val="11"/>
        <color rgb="FF000000"/>
        <rFont val="標楷體"/>
        <family val="4"/>
        <charset val="136"/>
      </rPr>
      <t>恩典護理之家</t>
    </r>
  </si>
  <si>
    <r>
      <rPr>
        <sz val="11"/>
        <color rgb="FF000000"/>
        <rFont val="標楷體"/>
        <family val="4"/>
        <charset val="136"/>
      </rPr>
      <t>王心儀
陳美伶</t>
    </r>
  </si>
  <si>
    <r>
      <rPr>
        <sz val="11"/>
        <color rgb="FF000000"/>
        <rFont val="標楷體"/>
        <family val="4"/>
        <charset val="136"/>
      </rPr>
      <t>桃園市龜山區萬壽路二段</t>
    </r>
    <r>
      <rPr>
        <sz val="11"/>
        <color rgb="FF000000"/>
        <rFont val="Times New Roman"/>
        <family val="1"/>
      </rPr>
      <t>956</t>
    </r>
    <r>
      <rPr>
        <sz val="11"/>
        <color rgb="FF000000"/>
        <rFont val="標楷體"/>
        <family val="4"/>
        <charset val="136"/>
      </rPr>
      <t>號</t>
    </r>
    <r>
      <rPr>
        <sz val="11"/>
        <color rgb="FF000000"/>
        <rFont val="Times New Roman"/>
        <family val="1"/>
      </rPr>
      <t>2-6</t>
    </r>
    <r>
      <rPr>
        <sz val="11"/>
        <color rgb="FF000000"/>
        <rFont val="標楷體"/>
        <family val="4"/>
        <charset val="136"/>
      </rPr>
      <t>樓</t>
    </r>
  </si>
  <si>
    <r>
      <rPr>
        <sz val="11"/>
        <color rgb="FF000000"/>
        <rFont val="標楷體"/>
        <family val="4"/>
        <charset val="136"/>
      </rPr>
      <t>桃園市私立星之禾居家長照機構</t>
    </r>
  </si>
  <si>
    <r>
      <rPr>
        <sz val="11"/>
        <color rgb="FF000000"/>
        <rFont val="標楷體"/>
        <family val="4"/>
        <charset val="136"/>
      </rPr>
      <t>徐季琴</t>
    </r>
  </si>
  <si>
    <r>
      <rPr>
        <sz val="11"/>
        <color rgb="FF000000"/>
        <rFont val="標楷體"/>
        <family val="4"/>
        <charset val="136"/>
      </rPr>
      <t>桃園市八德區福興里</t>
    </r>
    <r>
      <rPr>
        <sz val="11"/>
        <color rgb="FF000000"/>
        <rFont val="Times New Roman"/>
        <family val="1"/>
      </rPr>
      <t>12</t>
    </r>
    <r>
      <rPr>
        <sz val="11"/>
        <color rgb="FF000000"/>
        <rFont val="標楷體"/>
        <family val="4"/>
        <charset val="136"/>
      </rPr>
      <t>鄰仁德路</t>
    </r>
    <r>
      <rPr>
        <sz val="11"/>
        <color rgb="FF000000"/>
        <rFont val="Times New Roman"/>
        <family val="1"/>
      </rPr>
      <t>180</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</si>
  <si>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桃園市私立健德居家長照機構</t>
    </r>
  </si>
  <si>
    <r>
      <rPr>
        <sz val="11"/>
        <color rgb="FF000000"/>
        <rFont val="標楷體"/>
        <family val="4"/>
        <charset val="136"/>
      </rPr>
      <t>蔡沂伶
李若萍</t>
    </r>
  </si>
  <si>
    <r>
      <t>03-3651399</t>
    </r>
    <r>
      <rPr>
        <sz val="11"/>
        <color rgb="FF000000"/>
        <rFont val="標楷體"/>
        <family val="4"/>
        <charset val="136"/>
      </rPr>
      <t>分機</t>
    </r>
    <r>
      <rPr>
        <sz val="11"/>
        <color rgb="FF000000"/>
        <rFont val="Times New Roman"/>
        <family val="1"/>
      </rPr>
      <t>11
0987-366393</t>
    </r>
  </si>
  <si>
    <r>
      <rPr>
        <sz val="11"/>
        <color rgb="FF000000"/>
        <rFont val="標楷體"/>
        <family val="4"/>
        <charset val="136"/>
      </rPr>
      <t>桃園市八德區福興里</t>
    </r>
    <r>
      <rPr>
        <sz val="11"/>
        <color rgb="FF000000"/>
        <rFont val="Times New Roman"/>
        <family val="1"/>
      </rPr>
      <t>37</t>
    </r>
    <r>
      <rPr>
        <sz val="11"/>
        <color rgb="FF000000"/>
        <rFont val="標楷體"/>
        <family val="4"/>
        <charset val="136"/>
      </rPr>
      <t>鄰仁德一路</t>
    </r>
    <r>
      <rPr>
        <sz val="11"/>
        <color rgb="FF000000"/>
        <rFont val="Times New Roman"/>
        <family val="1"/>
      </rPr>
      <t>26</t>
    </r>
    <r>
      <rPr>
        <sz val="11"/>
        <color rgb="FF000000"/>
        <rFont val="標楷體"/>
        <family val="4"/>
        <charset val="136"/>
      </rPr>
      <t>號</t>
    </r>
  </si>
  <si>
    <r>
      <rPr>
        <sz val="11"/>
        <color rgb="FF000000"/>
        <rFont val="標楷體"/>
        <family val="4"/>
        <charset val="136"/>
      </rPr>
      <t>桃園區
中壢區
平鎮區
八德區
大溪區
龜山區
龍潭區
復興區</t>
    </r>
  </si>
  <si>
    <r>
      <rPr>
        <sz val="11"/>
        <color rgb="FF000000"/>
        <rFont val="標楷體"/>
        <family val="4"/>
        <charset val="136"/>
      </rPr>
      <t>桃園市私立幸福家居家長照機構</t>
    </r>
  </si>
  <si>
    <r>
      <rPr>
        <sz val="11"/>
        <color rgb="FF000000"/>
        <rFont val="標楷體"/>
        <family val="4"/>
        <charset val="136"/>
      </rPr>
      <t>葉日隆
王祿嫻</t>
    </r>
  </si>
  <si>
    <r>
      <rPr>
        <sz val="11"/>
        <color rgb="FF000000"/>
        <rFont val="標楷體"/>
        <family val="4"/>
        <charset val="136"/>
      </rPr>
      <t>桃園市平鎮區金星里大連路</t>
    </r>
    <r>
      <rPr>
        <sz val="11"/>
        <color rgb="FF000000"/>
        <rFont val="Times New Roman"/>
        <family val="1"/>
      </rPr>
      <t>43</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</si>
  <si>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桃園市私立聯新居家式服務類長期照顧服務機構</t>
    </r>
  </si>
  <si>
    <r>
      <rPr>
        <sz val="11"/>
        <color rgb="FF000000"/>
        <rFont val="標楷體"/>
        <family val="4"/>
        <charset val="136"/>
      </rPr>
      <t>劉慧音
陳宇鉉</t>
    </r>
  </si>
  <si>
    <r>
      <t>03-4941234</t>
    </r>
    <r>
      <rPr>
        <sz val="11"/>
        <color rgb="FF000000"/>
        <rFont val="標楷體"/>
        <family val="4"/>
        <charset val="136"/>
      </rPr>
      <t>分機</t>
    </r>
    <r>
      <rPr>
        <sz val="11"/>
        <color rgb="FF000000"/>
        <rFont val="Times New Roman"/>
        <family val="1"/>
      </rPr>
      <t>4549</t>
    </r>
  </si>
  <si>
    <r>
      <rPr>
        <sz val="11"/>
        <color rgb="FF000000"/>
        <rFont val="標楷體"/>
        <family val="4"/>
        <charset val="136"/>
      </rPr>
      <t>桃園市平鎮區義民里</t>
    </r>
    <r>
      <rPr>
        <sz val="11"/>
        <color rgb="FF000000"/>
        <rFont val="Times New Roman"/>
        <family val="1"/>
      </rPr>
      <t>14</t>
    </r>
    <r>
      <rPr>
        <sz val="11"/>
        <color rgb="FF000000"/>
        <rFont val="標楷體"/>
        <family val="4"/>
        <charset val="136"/>
      </rPr>
      <t>鄰廣泰路</t>
    </r>
    <r>
      <rPr>
        <sz val="11"/>
        <color rgb="FF000000"/>
        <rFont val="Times New Roman"/>
        <family val="1"/>
      </rPr>
      <t>77</t>
    </r>
    <r>
      <rPr>
        <sz val="11"/>
        <color rgb="FF000000"/>
        <rFont val="標楷體"/>
        <family val="4"/>
        <charset val="136"/>
      </rPr>
      <t>號</t>
    </r>
    <r>
      <rPr>
        <sz val="11"/>
        <color rgb="FF000000"/>
        <rFont val="Times New Roman"/>
        <family val="1"/>
      </rPr>
      <t>B2</t>
    </r>
  </si>
  <si>
    <r>
      <rPr>
        <sz val="11"/>
        <color rgb="FF000000"/>
        <rFont val="標楷體"/>
        <family val="4"/>
        <charset val="136"/>
      </rPr>
      <t>桃園區
中壢區
平鎮區
楊梅區
觀音區
新屋區
龍潭區</t>
    </r>
  </si>
  <si>
    <r>
      <rPr>
        <sz val="11"/>
        <color rgb="FF000000"/>
        <rFont val="標楷體"/>
        <family val="4"/>
        <charset val="136"/>
      </rPr>
      <t>楓樹護理之家</t>
    </r>
  </si>
  <si>
    <r>
      <rPr>
        <sz val="11"/>
        <color rgb="FF000000"/>
        <rFont val="標楷體"/>
        <family val="4"/>
        <charset val="136"/>
      </rPr>
      <t>傅姿媛</t>
    </r>
  </si>
  <si>
    <r>
      <rPr>
        <sz val="11"/>
        <color rgb="FF000000"/>
        <rFont val="標楷體"/>
        <family val="4"/>
        <charset val="136"/>
      </rPr>
      <t>桃園市龜山區楓樹里光榮路</t>
    </r>
    <r>
      <rPr>
        <sz val="11"/>
        <color rgb="FF000000"/>
        <rFont val="Times New Roman"/>
        <family val="1"/>
      </rPr>
      <t>105</t>
    </r>
    <r>
      <rPr>
        <sz val="11"/>
        <color rgb="FF000000"/>
        <rFont val="標楷體"/>
        <family val="4"/>
        <charset val="136"/>
      </rPr>
      <t>號</t>
    </r>
  </si>
  <si>
    <r>
      <rPr>
        <sz val="11"/>
        <color rgb="FF000000"/>
        <rFont val="標楷體"/>
        <family val="4"/>
        <charset val="136"/>
      </rPr>
      <t>桃園市私立全家人居家長照機構</t>
    </r>
  </si>
  <si>
    <r>
      <rPr>
        <sz val="11"/>
        <color rgb="FF000000"/>
        <rFont val="標楷體"/>
        <family val="4"/>
        <charset val="136"/>
      </rPr>
      <t>林妤珊
林妤珊</t>
    </r>
  </si>
  <si>
    <r>
      <rPr>
        <sz val="11"/>
        <color rgb="FF000000"/>
        <rFont val="標楷體"/>
        <family val="4"/>
        <charset val="136"/>
      </rPr>
      <t>桃園市八德區仁和街</t>
    </r>
    <r>
      <rPr>
        <sz val="11"/>
        <color rgb="FF000000"/>
        <rFont val="Times New Roman"/>
        <family val="1"/>
      </rPr>
      <t>41</t>
    </r>
    <r>
      <rPr>
        <sz val="11"/>
        <color rgb="FF000000"/>
        <rFont val="標楷體"/>
        <family val="4"/>
        <charset val="136"/>
      </rPr>
      <t>巷</t>
    </r>
    <r>
      <rPr>
        <sz val="11"/>
        <color rgb="FF000000"/>
        <rFont val="Times New Roman"/>
        <family val="1"/>
      </rPr>
      <t>54</t>
    </r>
    <r>
      <rPr>
        <sz val="11"/>
        <color rgb="FF000000"/>
        <rFont val="標楷體"/>
        <family val="4"/>
        <charset val="136"/>
      </rPr>
      <t>弄</t>
    </r>
    <r>
      <rPr>
        <sz val="11"/>
        <color rgb="FF000000"/>
        <rFont val="Times New Roman"/>
        <family val="1"/>
      </rPr>
      <t>2</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</si>
  <si>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中敏護理之家</t>
    </r>
  </si>
  <si>
    <r>
      <rPr>
        <sz val="11"/>
        <color rgb="FF000000"/>
        <rFont val="標楷體"/>
        <family val="4"/>
        <charset val="136"/>
      </rPr>
      <t>王燕萍
王惠萍</t>
    </r>
  </si>
  <si>
    <r>
      <rPr>
        <sz val="11"/>
        <color rgb="FF000000"/>
        <rFont val="標楷體"/>
        <family val="4"/>
        <charset val="136"/>
      </rPr>
      <t>桃園市中壢區普慶里中山東路</t>
    </r>
    <r>
      <rPr>
        <sz val="11"/>
        <color rgb="FF000000"/>
        <rFont val="Times New Roman"/>
        <family val="1"/>
      </rPr>
      <t>525</t>
    </r>
    <r>
      <rPr>
        <sz val="11"/>
        <color rgb="FF000000"/>
        <rFont val="標楷體"/>
        <family val="4"/>
        <charset val="136"/>
      </rPr>
      <t>之</t>
    </r>
    <r>
      <rPr>
        <sz val="11"/>
        <color rgb="FF000000"/>
        <rFont val="Times New Roman"/>
        <family val="1"/>
      </rPr>
      <t>7</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</si>
  <si>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桃園市私立關愛居家長照機構</t>
    </r>
  </si>
  <si>
    <r>
      <rPr>
        <sz val="11"/>
        <color rgb="FF000000"/>
        <rFont val="標楷體"/>
        <family val="4"/>
        <charset val="136"/>
      </rPr>
      <t>莊家泰
何東美</t>
    </r>
  </si>
  <si>
    <r>
      <rPr>
        <sz val="11"/>
        <color rgb="FF000000"/>
        <rFont val="標楷體"/>
        <family val="4"/>
        <charset val="136"/>
      </rPr>
      <t>桃園市中壢區文成南街</t>
    </r>
    <r>
      <rPr>
        <sz val="11"/>
        <color rgb="FF000000"/>
        <rFont val="Times New Roman"/>
        <family val="1"/>
      </rPr>
      <t>93</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</si>
  <si>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桃園區
中壢區
平鎮區
觀音區
龍潭區</t>
    </r>
  </si>
  <si>
    <r>
      <rPr>
        <sz val="11"/>
        <color rgb="FF000000"/>
        <rFont val="標楷體"/>
        <family val="4"/>
        <charset val="136"/>
      </rPr>
      <t>樂鑫護理之家</t>
    </r>
  </si>
  <si>
    <r>
      <rPr>
        <sz val="11"/>
        <color rgb="FF000000"/>
        <rFont val="標楷體"/>
        <family val="4"/>
        <charset val="136"/>
      </rPr>
      <t>游曉芬
陳碧秋</t>
    </r>
  </si>
  <si>
    <r>
      <rPr>
        <sz val="11"/>
        <color rgb="FF000000"/>
        <rFont val="標楷體"/>
        <family val="4"/>
        <charset val="136"/>
      </rPr>
      <t>桃園市中壢區廈門街</t>
    </r>
    <r>
      <rPr>
        <sz val="11"/>
        <color rgb="FF000000"/>
        <rFont val="Times New Roman"/>
        <family val="1"/>
      </rPr>
      <t>91</t>
    </r>
    <r>
      <rPr>
        <sz val="11"/>
        <color rgb="FF000000"/>
        <rFont val="標楷體"/>
        <family val="4"/>
        <charset val="136"/>
      </rPr>
      <t>號</t>
    </r>
    <r>
      <rPr>
        <sz val="11"/>
        <color rgb="FF000000"/>
        <rFont val="Times New Roman"/>
        <family val="1"/>
      </rPr>
      <t>2</t>
    </r>
    <r>
      <rPr>
        <sz val="11"/>
        <color rgb="FF000000"/>
        <rFont val="標楷體"/>
        <family val="4"/>
        <charset val="136"/>
      </rPr>
      <t>樓
桃園市中壢區福州路</t>
    </r>
    <r>
      <rPr>
        <sz val="11"/>
        <color rgb="FF000000"/>
        <rFont val="Times New Roman"/>
        <family val="1"/>
      </rPr>
      <t>102</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</si>
  <si>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桃園市私立台大老人長期照顧中心（養護型）</t>
    </r>
  </si>
  <si>
    <r>
      <rPr>
        <sz val="11"/>
        <color rgb="FF000000"/>
        <rFont val="標楷體"/>
        <family val="4"/>
        <charset val="136"/>
      </rPr>
      <t>鄭淑卿
游姍姍</t>
    </r>
  </si>
  <si>
    <r>
      <rPr>
        <sz val="11"/>
        <color rgb="FF000000"/>
        <rFont val="標楷體"/>
        <family val="4"/>
        <charset val="136"/>
      </rPr>
      <t>桃園市桃園區經國路</t>
    </r>
    <r>
      <rPr>
        <sz val="11"/>
        <color rgb="FF000000"/>
        <rFont val="Times New Roman"/>
        <family val="1"/>
      </rPr>
      <t>242-1</t>
    </r>
    <r>
      <rPr>
        <sz val="11"/>
        <color rgb="FF000000"/>
        <rFont val="標楷體"/>
        <family val="4"/>
        <charset val="136"/>
      </rPr>
      <t>、</t>
    </r>
    <r>
      <rPr>
        <sz val="11"/>
        <color rgb="FF000000"/>
        <rFont val="Times New Roman"/>
        <family val="1"/>
      </rPr>
      <t>244</t>
    </r>
    <r>
      <rPr>
        <sz val="11"/>
        <color rgb="FF000000"/>
        <rFont val="標楷體"/>
        <family val="4"/>
        <charset val="136"/>
      </rPr>
      <t>、</t>
    </r>
    <r>
      <rPr>
        <sz val="11"/>
        <color rgb="FF000000"/>
        <rFont val="Times New Roman"/>
        <family val="1"/>
      </rPr>
      <t>246</t>
    </r>
    <r>
      <rPr>
        <sz val="11"/>
        <color rgb="FF000000"/>
        <rFont val="標楷體"/>
        <family val="4"/>
        <charset val="136"/>
      </rPr>
      <t>號</t>
    </r>
    <r>
      <rPr>
        <sz val="11"/>
        <color rgb="FF000000"/>
        <rFont val="Times New Roman"/>
        <family val="1"/>
      </rPr>
      <t>4</t>
    </r>
    <r>
      <rPr>
        <sz val="11"/>
        <color rgb="FF000000"/>
        <rFont val="標楷體"/>
        <family val="4"/>
        <charset val="136"/>
      </rPr>
      <t>樓</t>
    </r>
  </si>
  <si>
    <r>
      <rPr>
        <sz val="11"/>
        <color rgb="FF000000"/>
        <rFont val="標楷體"/>
        <family val="4"/>
        <charset val="136"/>
      </rPr>
      <t>廣元長照社團法人附設桃園市私立元德綜合長照機構</t>
    </r>
  </si>
  <si>
    <r>
      <rPr>
        <sz val="11"/>
        <color rgb="FF000000"/>
        <rFont val="標楷體"/>
        <family val="4"/>
        <charset val="136"/>
      </rPr>
      <t>黃晟恆
洪千惠</t>
    </r>
  </si>
  <si>
    <r>
      <rPr>
        <sz val="11"/>
        <color rgb="FF000000"/>
        <rFont val="標楷體"/>
        <family val="4"/>
        <charset val="136"/>
      </rPr>
      <t>桃園市桃園區潮洲街</t>
    </r>
    <r>
      <rPr>
        <sz val="11"/>
        <color rgb="FF000000"/>
        <rFont val="Times New Roman"/>
        <family val="1"/>
      </rPr>
      <t>78</t>
    </r>
    <r>
      <rPr>
        <sz val="11"/>
        <color rgb="FF000000"/>
        <rFont val="標楷體"/>
        <family val="4"/>
        <charset val="136"/>
      </rPr>
      <t>號</t>
    </r>
    <r>
      <rPr>
        <sz val="11"/>
        <color rgb="FF000000"/>
        <rFont val="Times New Roman"/>
        <family val="1"/>
      </rPr>
      <t>1</t>
    </r>
    <r>
      <rPr>
        <sz val="11"/>
        <color rgb="FF000000"/>
        <rFont val="標楷體"/>
        <family val="4"/>
        <charset val="136"/>
      </rPr>
      <t>至</t>
    </r>
    <r>
      <rPr>
        <sz val="11"/>
        <color rgb="FF000000"/>
        <rFont val="Times New Roman"/>
        <family val="1"/>
      </rPr>
      <t>5</t>
    </r>
    <r>
      <rPr>
        <sz val="11"/>
        <color rgb="FF000000"/>
        <rFont val="標楷體"/>
        <family val="4"/>
        <charset val="136"/>
      </rPr>
      <t>樓</t>
    </r>
  </si>
  <si>
    <r>
      <rPr>
        <sz val="11"/>
        <color rgb="FF000000"/>
        <rFont val="標楷體"/>
        <family val="4"/>
        <charset val="136"/>
      </rPr>
      <t>宥心生活有限公司附設桃園市私立宥心居家長照機構</t>
    </r>
  </si>
  <si>
    <r>
      <rPr>
        <sz val="11"/>
        <color rgb="FF000000"/>
        <rFont val="標楷體"/>
        <family val="4"/>
        <charset val="136"/>
      </rPr>
      <t>衛淑嫻
廖莉婷</t>
    </r>
  </si>
  <si>
    <r>
      <rPr>
        <sz val="11"/>
        <color rgb="FF000000"/>
        <rFont val="標楷體"/>
        <family val="4"/>
        <charset val="136"/>
      </rPr>
      <t>桃園市楊梅區新農街</t>
    </r>
    <r>
      <rPr>
        <sz val="11"/>
        <color rgb="FF000000"/>
        <rFont val="Times New Roman"/>
        <family val="1"/>
      </rPr>
      <t>591</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</si>
  <si>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財團法人台灣省私立桃園仁愛之家</t>
    </r>
  </si>
  <si>
    <r>
      <rPr>
        <sz val="11"/>
        <color rgb="FF000000"/>
        <rFont val="標楷體"/>
        <family val="4"/>
        <charset val="136"/>
      </rPr>
      <t>李建榮
張智絜</t>
    </r>
  </si>
  <si>
    <r>
      <rPr>
        <sz val="11"/>
        <color rgb="FF000000"/>
        <rFont val="標楷體"/>
        <family val="4"/>
        <charset val="136"/>
      </rPr>
      <t>桃園市楊梅區梅獅路</t>
    </r>
    <r>
      <rPr>
        <sz val="11"/>
        <color rgb="FF000000"/>
        <rFont val="Times New Roman"/>
        <family val="1"/>
      </rPr>
      <t>539</t>
    </r>
    <r>
      <rPr>
        <sz val="11"/>
        <color rgb="FF000000"/>
        <rFont val="標楷體"/>
        <family val="4"/>
        <charset val="136"/>
      </rPr>
      <t>巷</t>
    </r>
    <r>
      <rPr>
        <sz val="11"/>
        <color rgb="FF000000"/>
        <rFont val="Times New Roman"/>
        <family val="1"/>
      </rPr>
      <t>3</t>
    </r>
    <r>
      <rPr>
        <sz val="11"/>
        <color rgb="FF000000"/>
        <rFont val="標楷體"/>
        <family val="4"/>
        <charset val="136"/>
      </rPr>
      <t>號</t>
    </r>
  </si>
  <si>
    <r>
      <rPr>
        <sz val="11"/>
        <color rgb="FF000000"/>
        <rFont val="標楷體"/>
        <family val="4"/>
        <charset val="136"/>
      </rPr>
      <t>桃園市私立長青老人長期照顧中心（養護型）</t>
    </r>
  </si>
  <si>
    <r>
      <rPr>
        <sz val="11"/>
        <color rgb="FF000000"/>
        <rFont val="標楷體"/>
        <family val="4"/>
        <charset val="136"/>
      </rPr>
      <t>郭澐蓁</t>
    </r>
  </si>
  <si>
    <r>
      <rPr>
        <sz val="11"/>
        <color rgb="FF000000"/>
        <rFont val="標楷體"/>
        <family val="4"/>
        <charset val="136"/>
      </rPr>
      <t>桃園市大園區華興路</t>
    </r>
    <r>
      <rPr>
        <sz val="11"/>
        <color rgb="FF000000"/>
        <rFont val="Times New Roman"/>
        <family val="1"/>
      </rPr>
      <t>1</t>
    </r>
    <r>
      <rPr>
        <sz val="11"/>
        <color rgb="FF000000"/>
        <rFont val="標楷體"/>
        <family val="4"/>
        <charset val="136"/>
      </rPr>
      <t>段</t>
    </r>
    <r>
      <rPr>
        <sz val="11"/>
        <color rgb="FF000000"/>
        <rFont val="Times New Roman"/>
        <family val="1"/>
      </rPr>
      <t>81</t>
    </r>
    <r>
      <rPr>
        <sz val="11"/>
        <color rgb="FF000000"/>
        <rFont val="標楷體"/>
        <family val="4"/>
        <charset val="136"/>
      </rPr>
      <t>號</t>
    </r>
  </si>
  <si>
    <r>
      <t>6</t>
    </r>
    <r>
      <rPr>
        <sz val="11"/>
        <color rgb="FF000000"/>
        <rFont val="標楷體"/>
        <family val="4"/>
        <charset val="136"/>
      </rPr>
      <t>床</t>
    </r>
  </si>
  <si>
    <r>
      <rPr>
        <sz val="11"/>
        <color rgb="FF000000"/>
        <rFont val="標楷體"/>
        <family val="4"/>
        <charset val="136"/>
      </rPr>
      <t>桃園皇家護理之家</t>
    </r>
  </si>
  <si>
    <r>
      <rPr>
        <sz val="11"/>
        <color rgb="FF000000"/>
        <rFont val="標楷體"/>
        <family val="4"/>
        <charset val="136"/>
      </rPr>
      <t>謝麗珠
黃瀞慧</t>
    </r>
  </si>
  <si>
    <r>
      <rPr>
        <sz val="11"/>
        <color rgb="FF000000"/>
        <rFont val="標楷體"/>
        <family val="4"/>
        <charset val="136"/>
      </rPr>
      <t>桃園市桃園區復興路</t>
    </r>
    <r>
      <rPr>
        <sz val="11"/>
        <color rgb="FF000000"/>
        <rFont val="Times New Roman"/>
        <family val="1"/>
      </rPr>
      <t>70</t>
    </r>
    <r>
      <rPr>
        <sz val="11"/>
        <color rgb="FF000000"/>
        <rFont val="標楷體"/>
        <family val="4"/>
        <charset val="136"/>
      </rPr>
      <t>號</t>
    </r>
    <r>
      <rPr>
        <sz val="11"/>
        <color rgb="FF000000"/>
        <rFont val="Times New Roman"/>
        <family val="1"/>
      </rPr>
      <t>6</t>
    </r>
    <r>
      <rPr>
        <sz val="11"/>
        <color rgb="FF000000"/>
        <rFont val="標楷體"/>
        <family val="4"/>
        <charset val="136"/>
      </rPr>
      <t>、</t>
    </r>
    <r>
      <rPr>
        <sz val="11"/>
        <color rgb="FF000000"/>
        <rFont val="Times New Roman"/>
        <family val="1"/>
      </rPr>
      <t>7</t>
    </r>
    <r>
      <rPr>
        <sz val="11"/>
        <color rgb="FF000000"/>
        <rFont val="標楷體"/>
        <family val="4"/>
        <charset val="136"/>
      </rPr>
      <t>樓</t>
    </r>
  </si>
  <si>
    <r>
      <t>9</t>
    </r>
    <r>
      <rPr>
        <sz val="11"/>
        <color rgb="FF000000"/>
        <rFont val="標楷體"/>
        <family val="4"/>
        <charset val="136"/>
      </rPr>
      <t>床</t>
    </r>
  </si>
  <si>
    <r>
      <rPr>
        <sz val="11"/>
        <color rgb="FF000000"/>
        <rFont val="標楷體"/>
        <family val="4"/>
        <charset val="136"/>
      </rPr>
      <t>達特窩可事業有限公司附設新北市私立賴夫居家長照機構</t>
    </r>
  </si>
  <si>
    <r>
      <rPr>
        <sz val="11"/>
        <color rgb="FF000000"/>
        <rFont val="標楷體"/>
        <family val="4"/>
        <charset val="136"/>
      </rPr>
      <t>賴維澤
蘇鈺婷</t>
    </r>
  </si>
  <si>
    <r>
      <rPr>
        <sz val="11"/>
        <color rgb="FF000000"/>
        <rFont val="標楷體"/>
        <family val="4"/>
        <charset val="136"/>
      </rPr>
      <t>新北市新莊區</t>
    </r>
  </si>
  <si>
    <r>
      <rPr>
        <sz val="11"/>
        <color rgb="FF000000"/>
        <rFont val="標楷體"/>
        <family val="4"/>
        <charset val="136"/>
      </rPr>
      <t>新北市新莊區自立街</t>
    </r>
    <r>
      <rPr>
        <sz val="11"/>
        <color rgb="FF000000"/>
        <rFont val="Times New Roman"/>
        <family val="1"/>
      </rPr>
      <t>250</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</si>
  <si>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桃園市私立恩澤老人長期照顧中心（養護型）</t>
    </r>
  </si>
  <si>
    <r>
      <rPr>
        <sz val="11"/>
        <color rgb="FF000000"/>
        <rFont val="標楷體"/>
        <family val="4"/>
        <charset val="136"/>
      </rPr>
      <t>李靜怡
李靜怡</t>
    </r>
  </si>
  <si>
    <r>
      <rPr>
        <sz val="11"/>
        <color rgb="FF000000"/>
        <rFont val="標楷體"/>
        <family val="4"/>
        <charset val="136"/>
      </rPr>
      <t>桃園市桃園區中央街</t>
    </r>
    <r>
      <rPr>
        <sz val="11"/>
        <color rgb="FF000000"/>
        <rFont val="Times New Roman"/>
        <family val="1"/>
      </rPr>
      <t>26</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</si>
  <si>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桃園市私立天使居家長照機構</t>
    </r>
  </si>
  <si>
    <r>
      <rPr>
        <sz val="11"/>
        <color rgb="FF000000"/>
        <rFont val="標楷體"/>
        <family val="4"/>
        <charset val="136"/>
      </rPr>
      <t>翁茂榕
陳淑芬</t>
    </r>
  </si>
  <si>
    <r>
      <rPr>
        <sz val="11"/>
        <color rgb="FF000000"/>
        <rFont val="標楷體"/>
        <family val="4"/>
        <charset val="136"/>
      </rPr>
      <t>桃園市中壢區復興路</t>
    </r>
    <r>
      <rPr>
        <sz val="11"/>
        <color rgb="FF000000"/>
        <rFont val="Times New Roman"/>
        <family val="1"/>
      </rPr>
      <t>50</t>
    </r>
    <r>
      <rPr>
        <sz val="11"/>
        <color rgb="FF000000"/>
        <rFont val="標楷體"/>
        <family val="4"/>
        <charset val="136"/>
      </rPr>
      <t>號</t>
    </r>
    <r>
      <rPr>
        <sz val="11"/>
        <color rgb="FF000000"/>
        <rFont val="Times New Roman"/>
        <family val="1"/>
      </rPr>
      <t>7</t>
    </r>
    <r>
      <rPr>
        <sz val="11"/>
        <color rgb="FF000000"/>
        <rFont val="標楷體"/>
        <family val="4"/>
        <charset val="136"/>
      </rPr>
      <t>樓</t>
    </r>
  </si>
  <si>
    <r>
      <rPr>
        <sz val="11"/>
        <color rgb="FF000000"/>
        <rFont val="標楷體"/>
        <family val="4"/>
        <charset val="136"/>
      </rPr>
      <t>貴族樂活股份有限公司附設桃園市私立貴族居家長照機構</t>
    </r>
  </si>
  <si>
    <r>
      <rPr>
        <sz val="11"/>
        <color rgb="FF000000"/>
        <rFont val="標楷體"/>
        <family val="4"/>
        <charset val="136"/>
      </rPr>
      <t>張經恒
游蕙琍</t>
    </r>
  </si>
  <si>
    <r>
      <rPr>
        <sz val="11"/>
        <color rgb="FF000000"/>
        <rFont val="標楷體"/>
        <family val="4"/>
        <charset val="136"/>
      </rPr>
      <t>桃園市中壢區中山路</t>
    </r>
    <r>
      <rPr>
        <sz val="11"/>
        <color rgb="FF000000"/>
        <rFont val="Times New Roman"/>
        <family val="1"/>
      </rPr>
      <t>88</t>
    </r>
    <r>
      <rPr>
        <sz val="11"/>
        <color rgb="FF000000"/>
        <rFont val="標楷體"/>
        <family val="4"/>
        <charset val="136"/>
      </rPr>
      <t>號</t>
    </r>
    <r>
      <rPr>
        <sz val="11"/>
        <color rgb="FF000000"/>
        <rFont val="Times New Roman"/>
        <family val="1"/>
      </rPr>
      <t>12</t>
    </r>
    <r>
      <rPr>
        <sz val="11"/>
        <color rgb="FF000000"/>
        <rFont val="標楷體"/>
        <family val="4"/>
        <charset val="136"/>
      </rPr>
      <t>樓之</t>
    </r>
    <r>
      <rPr>
        <sz val="11"/>
        <color rgb="FF000000"/>
        <rFont val="Times New Roman"/>
        <family val="1"/>
      </rPr>
      <t>1,2</t>
    </r>
  </si>
  <si>
    <r>
      <rPr>
        <sz val="11"/>
        <color rgb="FF000000"/>
        <rFont val="標楷體"/>
        <family val="4"/>
        <charset val="136"/>
      </rPr>
      <t>金色年代長照社團法人附設桃園市私立金色時代住宿長照機構</t>
    </r>
  </si>
  <si>
    <r>
      <rPr>
        <sz val="11"/>
        <color rgb="FF000000"/>
        <rFont val="標楷體"/>
        <family val="4"/>
        <charset val="136"/>
      </rPr>
      <t>徐向謙
陸怡晴</t>
    </r>
  </si>
  <si>
    <r>
      <rPr>
        <sz val="11"/>
        <color rgb="FF000000"/>
        <rFont val="標楷體"/>
        <family val="4"/>
        <charset val="136"/>
      </rPr>
      <t>桃園市中壢區忠勤街</t>
    </r>
    <r>
      <rPr>
        <sz val="11"/>
        <color rgb="FF000000"/>
        <rFont val="Times New Roman"/>
        <family val="1"/>
      </rPr>
      <t>36</t>
    </r>
    <r>
      <rPr>
        <sz val="11"/>
        <color rgb="FF000000"/>
        <rFont val="標楷體"/>
        <family val="4"/>
        <charset val="136"/>
      </rPr>
      <t>號</t>
    </r>
  </si>
  <si>
    <r>
      <rPr>
        <sz val="11"/>
        <color rgb="FF000000"/>
        <rFont val="標楷體"/>
        <family val="4"/>
        <charset val="136"/>
      </rPr>
      <t>金色年代長照社團法人附設桃園市私立金色年華綜合長照機構</t>
    </r>
  </si>
  <si>
    <r>
      <rPr>
        <sz val="11"/>
        <color rgb="FF000000"/>
        <rFont val="標楷體"/>
        <family val="4"/>
        <charset val="136"/>
      </rPr>
      <t>徐向謙
劉珮琦</t>
    </r>
  </si>
  <si>
    <r>
      <rPr>
        <sz val="11"/>
        <color rgb="FF000000"/>
        <rFont val="標楷體"/>
        <family val="4"/>
        <charset val="136"/>
      </rPr>
      <t>桃園市中壢區普義里</t>
    </r>
    <r>
      <rPr>
        <sz val="11"/>
        <color rgb="FF000000"/>
        <rFont val="Times New Roman"/>
        <family val="1"/>
      </rPr>
      <t>2</t>
    </r>
    <r>
      <rPr>
        <sz val="11"/>
        <color rgb="FF000000"/>
        <rFont val="標楷體"/>
        <family val="4"/>
        <charset val="136"/>
      </rPr>
      <t>鄰立和路</t>
    </r>
    <r>
      <rPr>
        <sz val="11"/>
        <color rgb="FF000000"/>
        <rFont val="Times New Roman"/>
        <family val="1"/>
      </rPr>
      <t>58</t>
    </r>
    <r>
      <rPr>
        <sz val="11"/>
        <color rgb="FF000000"/>
        <rFont val="標楷體"/>
        <family val="4"/>
        <charset val="136"/>
      </rPr>
      <t>巷</t>
    </r>
    <r>
      <rPr>
        <sz val="11"/>
        <color rgb="FF000000"/>
        <rFont val="Times New Roman"/>
        <family val="1"/>
      </rPr>
      <t>66</t>
    </r>
    <r>
      <rPr>
        <sz val="11"/>
        <color rgb="FF000000"/>
        <rFont val="標楷體"/>
        <family val="4"/>
        <charset val="136"/>
      </rPr>
      <t>號</t>
    </r>
  </si>
  <si>
    <r>
      <rPr>
        <sz val="11"/>
        <color rgb="FF000000"/>
        <rFont val="標楷體"/>
        <family val="4"/>
        <charset val="136"/>
      </rPr>
      <t>社團法人桃園市溫暖關懷協會附設桃園市私立溫暖居家長照機構</t>
    </r>
  </si>
  <si>
    <r>
      <rPr>
        <sz val="11"/>
        <color rgb="FF000000"/>
        <rFont val="標楷體"/>
        <family val="4"/>
        <charset val="136"/>
      </rPr>
      <t>陳清文
戴淑娟</t>
    </r>
  </si>
  <si>
    <r>
      <rPr>
        <sz val="11"/>
        <color rgb="FF000000"/>
        <rFont val="標楷體"/>
        <family val="4"/>
        <charset val="136"/>
      </rPr>
      <t>桃園市中壢區延平路</t>
    </r>
    <r>
      <rPr>
        <sz val="11"/>
        <color rgb="FF000000"/>
        <rFont val="Times New Roman"/>
        <family val="1"/>
      </rPr>
      <t>500</t>
    </r>
    <r>
      <rPr>
        <sz val="11"/>
        <color rgb="FF000000"/>
        <rFont val="標楷體"/>
        <family val="4"/>
        <charset val="136"/>
      </rPr>
      <t>號</t>
    </r>
    <r>
      <rPr>
        <sz val="11"/>
        <color rgb="FF000000"/>
        <rFont val="Times New Roman"/>
        <family val="1"/>
      </rPr>
      <t>10</t>
    </r>
    <r>
      <rPr>
        <sz val="11"/>
        <color rgb="FF000000"/>
        <rFont val="標楷體"/>
        <family val="4"/>
        <charset val="136"/>
      </rPr>
      <t>樓之</t>
    </r>
    <r>
      <rPr>
        <sz val="11"/>
        <color rgb="FF000000"/>
        <rFont val="Times New Roman"/>
        <family val="1"/>
      </rPr>
      <t>4</t>
    </r>
  </si>
  <si>
    <r>
      <rPr>
        <sz val="11"/>
        <color rgb="FF000000"/>
        <rFont val="標楷體"/>
        <family val="4"/>
        <charset val="136"/>
      </rPr>
      <t>桃園區
中壢區
平鎮區
八德區
楊梅區
蘆竹區
大溪區
龜山區
大園區
觀音區
新屋區
龍潭區</t>
    </r>
  </si>
  <si>
    <r>
      <rPr>
        <sz val="11"/>
        <color rgb="FF000000"/>
        <rFont val="標楷體"/>
        <family val="4"/>
        <charset val="136"/>
      </rPr>
      <t>桃園市私立高強居家長照機構</t>
    </r>
  </si>
  <si>
    <r>
      <rPr>
        <sz val="11"/>
        <color rgb="FF000000"/>
        <rFont val="標楷體"/>
        <family val="4"/>
        <charset val="136"/>
      </rPr>
      <t>袁智芬
羅宇婷</t>
    </r>
  </si>
  <si>
    <r>
      <rPr>
        <sz val="11"/>
        <color rgb="FF000000"/>
        <rFont val="標楷體"/>
        <family val="4"/>
        <charset val="136"/>
      </rPr>
      <t>桃園市新屋區大智路</t>
    </r>
    <r>
      <rPr>
        <sz val="11"/>
        <color rgb="FF000000"/>
        <rFont val="Times New Roman"/>
        <family val="1"/>
      </rPr>
      <t>48</t>
    </r>
    <r>
      <rPr>
        <sz val="11"/>
        <color rgb="FF000000"/>
        <rFont val="標楷體"/>
        <family val="4"/>
        <charset val="136"/>
      </rPr>
      <t>號</t>
    </r>
  </si>
  <si>
    <r>
      <rPr>
        <sz val="11"/>
        <color rgb="FF000000"/>
        <rFont val="標楷體"/>
        <family val="4"/>
        <charset val="136"/>
      </rPr>
      <t>逸居股份有限公司附設桃園市私立幸福時光居家長照機構</t>
    </r>
  </si>
  <si>
    <r>
      <rPr>
        <sz val="11"/>
        <color rgb="FF000000"/>
        <rFont val="標楷體"/>
        <family val="4"/>
        <charset val="136"/>
      </rPr>
      <t>李淑貞
邱琇絹</t>
    </r>
  </si>
  <si>
    <r>
      <rPr>
        <sz val="11"/>
        <color rgb="FF000000"/>
        <rFont val="標楷體"/>
        <family val="4"/>
        <charset val="136"/>
      </rPr>
      <t>桃園市楊梅區金龍三路</t>
    </r>
    <r>
      <rPr>
        <sz val="11"/>
        <color rgb="FF000000"/>
        <rFont val="Times New Roman"/>
        <family val="1"/>
      </rPr>
      <t>9</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</si>
  <si>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中壢區
平鎮區
楊梅區
大溪區
新屋區
龍潭區</t>
    </r>
  </si>
  <si>
    <r>
      <rPr>
        <sz val="11"/>
        <color rgb="FF000000"/>
        <rFont val="標楷體"/>
        <family val="4"/>
        <charset val="136"/>
      </rPr>
      <t>桃園市私立同心居家式服務類長期照顧服務機構</t>
    </r>
  </si>
  <si>
    <r>
      <rPr>
        <sz val="11"/>
        <color rgb="FF000000"/>
        <rFont val="標楷體"/>
        <family val="4"/>
        <charset val="136"/>
      </rPr>
      <t>姜博文
陳逸華</t>
    </r>
  </si>
  <si>
    <r>
      <rPr>
        <sz val="11"/>
        <color rgb="FF000000"/>
        <rFont val="標楷體"/>
        <family val="4"/>
        <charset val="136"/>
      </rPr>
      <t>桃園市楊梅區永美路</t>
    </r>
    <r>
      <rPr>
        <sz val="11"/>
        <color rgb="FF000000"/>
        <rFont val="Times New Roman"/>
        <family val="1"/>
      </rPr>
      <t>339</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</si>
  <si>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李建榮
林淑玉</t>
    </r>
  </si>
  <si>
    <r>
      <rPr>
        <sz val="11"/>
        <color rgb="FF000000"/>
        <rFont val="標楷體"/>
        <family val="4"/>
        <charset val="136"/>
      </rPr>
      <t>佳恩長照社團法人私立楊梅佳醫住宿長照機構</t>
    </r>
  </si>
  <si>
    <r>
      <rPr>
        <sz val="11"/>
        <color rgb="FF000000"/>
        <rFont val="標楷體"/>
        <family val="4"/>
        <charset val="136"/>
      </rPr>
      <t>蘇秀鑾
簡安里</t>
    </r>
  </si>
  <si>
    <r>
      <rPr>
        <sz val="11"/>
        <color rgb="FF000000"/>
        <rFont val="標楷體"/>
        <family val="4"/>
        <charset val="136"/>
      </rPr>
      <t>桃園市楊梅區裕成南路</t>
    </r>
    <r>
      <rPr>
        <sz val="11"/>
        <color rgb="FF000000"/>
        <rFont val="Times New Roman"/>
        <family val="1"/>
      </rPr>
      <t>159</t>
    </r>
    <r>
      <rPr>
        <sz val="11"/>
        <color rgb="FF000000"/>
        <rFont val="標楷體"/>
        <family val="4"/>
        <charset val="136"/>
      </rPr>
      <t>號</t>
    </r>
  </si>
  <si>
    <r>
      <rPr>
        <sz val="11"/>
        <color rgb="FF000000"/>
        <rFont val="標楷體"/>
        <family val="4"/>
        <charset val="136"/>
      </rPr>
      <t>基礎忠恕長照財團法人附設桃園市私立鼎居住宿長照機構</t>
    </r>
  </si>
  <si>
    <r>
      <rPr>
        <sz val="11"/>
        <color rgb="FF000000"/>
        <rFont val="標楷體"/>
        <family val="4"/>
        <charset val="136"/>
      </rPr>
      <t>廖永康
林彣靜</t>
    </r>
  </si>
  <si>
    <r>
      <rPr>
        <sz val="11"/>
        <color rgb="FF000000"/>
        <rFont val="標楷體"/>
        <family val="4"/>
        <charset val="136"/>
      </rPr>
      <t>桃園市楊梅區高鐵南路七段</t>
    </r>
    <r>
      <rPr>
        <sz val="11"/>
        <color rgb="FF000000"/>
        <rFont val="Times New Roman"/>
        <family val="1"/>
      </rPr>
      <t>178</t>
    </r>
    <r>
      <rPr>
        <sz val="11"/>
        <color rgb="FF000000"/>
        <rFont val="標楷體"/>
        <family val="4"/>
        <charset val="136"/>
      </rPr>
      <t>巷</t>
    </r>
    <r>
      <rPr>
        <sz val="11"/>
        <color rgb="FF000000"/>
        <rFont val="Times New Roman"/>
        <family val="1"/>
      </rPr>
      <t>16</t>
    </r>
    <r>
      <rPr>
        <sz val="11"/>
        <color rgb="FF000000"/>
        <rFont val="標楷體"/>
        <family val="4"/>
        <charset val="136"/>
      </rPr>
      <t>號</t>
    </r>
  </si>
  <si>
    <r>
      <rPr>
        <sz val="11"/>
        <color rgb="FF000000"/>
        <rFont val="標楷體"/>
        <family val="4"/>
        <charset val="136"/>
      </rPr>
      <t>桃園市私立雲隼居家長照機構</t>
    </r>
  </si>
  <si>
    <r>
      <rPr>
        <sz val="11"/>
        <color rgb="FF000000"/>
        <rFont val="標楷體"/>
        <family val="4"/>
        <charset val="136"/>
      </rPr>
      <t>李鈺堂</t>
    </r>
  </si>
  <si>
    <r>
      <rPr>
        <sz val="11"/>
        <color rgb="FF000000"/>
        <rFont val="標楷體"/>
        <family val="4"/>
        <charset val="136"/>
      </rPr>
      <t>桃園市楊梅區中山北路一段</t>
    </r>
    <r>
      <rPr>
        <sz val="11"/>
        <color rgb="FF000000"/>
        <rFont val="Times New Roman"/>
        <family val="1"/>
      </rPr>
      <t>319</t>
    </r>
    <r>
      <rPr>
        <sz val="11"/>
        <color rgb="FF000000"/>
        <rFont val="標楷體"/>
        <family val="4"/>
        <charset val="136"/>
      </rPr>
      <t>號</t>
    </r>
  </si>
  <si>
    <r>
      <rPr>
        <sz val="11"/>
        <color rgb="FF000000"/>
        <rFont val="標楷體"/>
        <family val="4"/>
        <charset val="136"/>
      </rPr>
      <t>桃園市私立雲鵬老人長期照顧中心（養護型）</t>
    </r>
  </si>
  <si>
    <r>
      <rPr>
        <sz val="11"/>
        <color rgb="FF000000"/>
        <rFont val="標楷體"/>
        <family val="4"/>
        <charset val="136"/>
      </rPr>
      <t>德甯居家長照有限公司附設桃園市私立德甯居家長照機構</t>
    </r>
  </si>
  <si>
    <r>
      <rPr>
        <sz val="11"/>
        <color rgb="FF000000"/>
        <rFont val="標楷體"/>
        <family val="4"/>
        <charset val="136"/>
      </rPr>
      <t>黃瓅瑩
陳君茹</t>
    </r>
  </si>
  <si>
    <r>
      <rPr>
        <sz val="11"/>
        <color rgb="FF000000"/>
        <rFont val="標楷體"/>
        <family val="4"/>
        <charset val="136"/>
      </rPr>
      <t>桃園市楊梅區民生街</t>
    </r>
    <r>
      <rPr>
        <sz val="11"/>
        <color rgb="FF000000"/>
        <rFont val="Times New Roman"/>
        <family val="1"/>
      </rPr>
      <t>925</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</si>
  <si>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中壢區
平鎮區
八德區
楊梅區
大溪區
大園區
觀音區
新屋區
龍潭區</t>
    </r>
  </si>
  <si>
    <r>
      <rPr>
        <sz val="11"/>
        <color rgb="FF000000"/>
        <rFont val="標楷體"/>
        <family val="4"/>
        <charset val="136"/>
      </rPr>
      <t>德宥居家長照有限公司附設桃園市私立德宥居家長照機構</t>
    </r>
  </si>
  <si>
    <r>
      <rPr>
        <sz val="11"/>
        <color rgb="FF000000"/>
        <rFont val="標楷體"/>
        <family val="4"/>
        <charset val="136"/>
      </rPr>
      <t>牛宥傑
陳君茹</t>
    </r>
  </si>
  <si>
    <r>
      <rPr>
        <sz val="11"/>
        <color rgb="FF000000"/>
        <rFont val="標楷體"/>
        <family val="4"/>
        <charset val="136"/>
      </rPr>
      <t>桃園市中壢區環北路</t>
    </r>
    <r>
      <rPr>
        <sz val="11"/>
        <color rgb="FF000000"/>
        <rFont val="Times New Roman"/>
        <family val="1"/>
      </rPr>
      <t>398</t>
    </r>
    <r>
      <rPr>
        <sz val="11"/>
        <color rgb="FF000000"/>
        <rFont val="標楷體"/>
        <family val="4"/>
        <charset val="136"/>
      </rPr>
      <t>號</t>
    </r>
    <r>
      <rPr>
        <sz val="11"/>
        <color rgb="FF000000"/>
        <rFont val="Times New Roman"/>
        <family val="1"/>
      </rPr>
      <t>12</t>
    </r>
    <r>
      <rPr>
        <sz val="11"/>
        <color rgb="FF000000"/>
        <rFont val="標楷體"/>
        <family val="4"/>
        <charset val="136"/>
      </rPr>
      <t>樓之</t>
    </r>
    <r>
      <rPr>
        <sz val="11"/>
        <color rgb="FF000000"/>
        <rFont val="Times New Roman"/>
        <family val="1"/>
      </rPr>
      <t>2</t>
    </r>
  </si>
  <si>
    <r>
      <rPr>
        <sz val="11"/>
        <color rgb="FF000000"/>
        <rFont val="標楷體"/>
        <family val="4"/>
        <charset val="136"/>
      </rPr>
      <t>德宣居家長照有限公司附設桃園市私立德宣居家長照機構</t>
    </r>
  </si>
  <si>
    <r>
      <rPr>
        <sz val="11"/>
        <color rgb="FF000000"/>
        <rFont val="標楷體"/>
        <family val="4"/>
        <charset val="136"/>
      </rPr>
      <t>牛姵婷
陳君茹</t>
    </r>
  </si>
  <si>
    <r>
      <rPr>
        <sz val="11"/>
        <color rgb="FF000000"/>
        <rFont val="標楷體"/>
        <family val="4"/>
        <charset val="136"/>
      </rPr>
      <t>桃園市平鎮區中豐路山頂段</t>
    </r>
    <r>
      <rPr>
        <sz val="11"/>
        <color rgb="FF000000"/>
        <rFont val="Times New Roman"/>
        <family val="1"/>
      </rPr>
      <t>66</t>
    </r>
    <r>
      <rPr>
        <sz val="11"/>
        <color rgb="FF000000"/>
        <rFont val="標楷體"/>
        <family val="4"/>
        <charset val="136"/>
      </rPr>
      <t>號</t>
    </r>
  </si>
  <si>
    <r>
      <rPr>
        <sz val="11"/>
        <color rgb="FF000000"/>
        <rFont val="標楷體"/>
        <family val="4"/>
        <charset val="136"/>
      </rPr>
      <t>和頌長照社團法人附設桃園市私立和頌住宿長照機構</t>
    </r>
  </si>
  <si>
    <r>
      <rPr>
        <sz val="11"/>
        <color rgb="FF000000"/>
        <rFont val="標楷體"/>
        <family val="4"/>
        <charset val="136"/>
      </rPr>
      <t>簡妤娟
王菁茹</t>
    </r>
  </si>
  <si>
    <r>
      <rPr>
        <sz val="11"/>
        <color rgb="FF000000"/>
        <rFont val="標楷體"/>
        <family val="4"/>
        <charset val="136"/>
      </rPr>
      <t>桃園市桃園區建國路</t>
    </r>
    <r>
      <rPr>
        <sz val="11"/>
        <color rgb="FF000000"/>
        <rFont val="Times New Roman"/>
        <family val="1"/>
      </rPr>
      <t>313</t>
    </r>
    <r>
      <rPr>
        <sz val="11"/>
        <color rgb="FF000000"/>
        <rFont val="標楷體"/>
        <family val="4"/>
        <charset val="136"/>
      </rPr>
      <t>號</t>
    </r>
    <r>
      <rPr>
        <sz val="11"/>
        <color rgb="FF000000"/>
        <rFont val="Times New Roman"/>
        <family val="1"/>
      </rPr>
      <t>1-8</t>
    </r>
    <r>
      <rPr>
        <sz val="11"/>
        <color rgb="FF000000"/>
        <rFont val="標楷體"/>
        <family val="4"/>
        <charset val="136"/>
      </rPr>
      <t>樓</t>
    </r>
  </si>
  <si>
    <r>
      <rPr>
        <sz val="11"/>
        <color rgb="FF000000"/>
        <rFont val="標楷體"/>
        <family val="4"/>
        <charset val="136"/>
      </rPr>
      <t>桃園市私立以樂居家長照機構</t>
    </r>
  </si>
  <si>
    <r>
      <rPr>
        <sz val="11"/>
        <color rgb="FF000000"/>
        <rFont val="標楷體"/>
        <family val="4"/>
        <charset val="136"/>
      </rPr>
      <t>宋慶輝
陳若梅</t>
    </r>
  </si>
  <si>
    <r>
      <rPr>
        <sz val="11"/>
        <color rgb="FF000000"/>
        <rFont val="標楷體"/>
        <family val="4"/>
        <charset val="136"/>
      </rPr>
      <t>桃園市龍潭區健行路</t>
    </r>
    <r>
      <rPr>
        <sz val="11"/>
        <color rgb="FF000000"/>
        <rFont val="Times New Roman"/>
        <family val="1"/>
      </rPr>
      <t>345</t>
    </r>
    <r>
      <rPr>
        <sz val="11"/>
        <color rgb="FF000000"/>
        <rFont val="標楷體"/>
        <family val="4"/>
        <charset val="136"/>
      </rPr>
      <t>巷</t>
    </r>
    <r>
      <rPr>
        <sz val="11"/>
        <color rgb="FF000000"/>
        <rFont val="Times New Roman"/>
        <family val="1"/>
      </rPr>
      <t>67</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</si>
  <si>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國軍桃園總醫院附設護理之家</t>
    </r>
  </si>
  <si>
    <r>
      <rPr>
        <sz val="11"/>
        <color rgb="FF000000"/>
        <rFont val="標楷體"/>
        <family val="4"/>
        <charset val="136"/>
      </rPr>
      <t>戴明正
王姿婷</t>
    </r>
  </si>
  <si>
    <r>
      <rPr>
        <sz val="11"/>
        <color rgb="FF000000"/>
        <rFont val="標楷體"/>
        <family val="4"/>
        <charset val="136"/>
      </rPr>
      <t>桃園市龍潭區中興路</t>
    </r>
    <r>
      <rPr>
        <sz val="11"/>
        <color rgb="FF000000"/>
        <rFont val="Times New Roman"/>
        <family val="1"/>
      </rPr>
      <t>168</t>
    </r>
    <r>
      <rPr>
        <sz val="11"/>
        <color rgb="FF000000"/>
        <rFont val="標楷體"/>
        <family val="4"/>
        <charset val="136"/>
      </rPr>
      <t>號</t>
    </r>
    <r>
      <rPr>
        <sz val="11"/>
        <color rgb="FF000000"/>
        <rFont val="Times New Roman"/>
        <family val="1"/>
      </rPr>
      <t>5</t>
    </r>
    <r>
      <rPr>
        <sz val="11"/>
        <color rgb="FF000000"/>
        <rFont val="標楷體"/>
        <family val="4"/>
        <charset val="136"/>
      </rPr>
      <t>樓</t>
    </r>
  </si>
  <si>
    <r>
      <rPr>
        <sz val="11"/>
        <color rgb="FF000000"/>
        <rFont val="標楷體"/>
        <family val="4"/>
        <charset val="136"/>
      </rPr>
      <t>至善天下護理之家</t>
    </r>
  </si>
  <si>
    <r>
      <rPr>
        <sz val="11"/>
        <color rgb="FF000000"/>
        <rFont val="標楷體"/>
        <family val="4"/>
        <charset val="136"/>
      </rPr>
      <t>林汶諭</t>
    </r>
  </si>
  <si>
    <r>
      <rPr>
        <sz val="11"/>
        <color rgb="FF000000"/>
        <rFont val="標楷體"/>
        <family val="4"/>
        <charset val="136"/>
      </rPr>
      <t>桃園市龜山區復興二路</t>
    </r>
    <r>
      <rPr>
        <sz val="11"/>
        <color rgb="FF000000"/>
        <rFont val="Times New Roman"/>
        <family val="1"/>
      </rPr>
      <t>78</t>
    </r>
    <r>
      <rPr>
        <sz val="11"/>
        <color rgb="FF000000"/>
        <rFont val="標楷體"/>
        <family val="4"/>
        <charset val="136"/>
      </rPr>
      <t>巷</t>
    </r>
    <r>
      <rPr>
        <sz val="11"/>
        <color rgb="FF000000"/>
        <rFont val="Times New Roman"/>
        <family val="1"/>
      </rPr>
      <t>48</t>
    </r>
    <r>
      <rPr>
        <sz val="11"/>
        <color rgb="FF000000"/>
        <rFont val="標楷體"/>
        <family val="4"/>
        <charset val="136"/>
      </rPr>
      <t>號</t>
    </r>
  </si>
  <si>
    <r>
      <rPr>
        <sz val="11"/>
        <color rgb="FF000000"/>
        <rFont val="標楷體"/>
        <family val="4"/>
        <charset val="136"/>
      </rPr>
      <t>桃園市私立銀寶寶居家長照機構</t>
    </r>
  </si>
  <si>
    <r>
      <rPr>
        <sz val="11"/>
        <color rgb="FF000000"/>
        <rFont val="標楷體"/>
        <family val="4"/>
        <charset val="136"/>
      </rPr>
      <t>趙靜怡
陳意雯</t>
    </r>
  </si>
  <si>
    <r>
      <rPr>
        <sz val="11"/>
        <color rgb="FF000000"/>
        <rFont val="標楷體"/>
        <family val="4"/>
        <charset val="136"/>
      </rPr>
      <t>桃園市八德區廣福路</t>
    </r>
    <r>
      <rPr>
        <sz val="11"/>
        <color rgb="FF000000"/>
        <rFont val="Times New Roman"/>
        <family val="1"/>
      </rPr>
      <t>766</t>
    </r>
    <r>
      <rPr>
        <sz val="11"/>
        <color rgb="FF000000"/>
        <rFont val="標楷體"/>
        <family val="4"/>
        <charset val="136"/>
      </rPr>
      <t>號</t>
    </r>
    <r>
      <rPr>
        <sz val="11"/>
        <color rgb="FF000000"/>
        <rFont val="Times New Roman"/>
        <family val="1"/>
      </rPr>
      <t>3</t>
    </r>
    <r>
      <rPr>
        <sz val="11"/>
        <color rgb="FF000000"/>
        <rFont val="標楷體"/>
        <family val="4"/>
        <charset val="136"/>
      </rPr>
      <t>樓</t>
    </r>
  </si>
  <si>
    <r>
      <rPr>
        <sz val="11"/>
        <color rgb="FF000000"/>
        <rFont val="標楷體"/>
        <family val="4"/>
        <charset val="136"/>
      </rPr>
      <t>桃園區
中壢區
平鎮區
八德區
大溪區
龜山區
觀音區
龍潭區</t>
    </r>
  </si>
  <si>
    <r>
      <rPr>
        <sz val="11"/>
        <color rgb="FF000000"/>
        <rFont val="標楷體"/>
        <family val="4"/>
        <charset val="136"/>
      </rPr>
      <t>平鎮佳醫護理之家</t>
    </r>
  </si>
  <si>
    <r>
      <rPr>
        <sz val="11"/>
        <color rgb="FF000000"/>
        <rFont val="標楷體"/>
        <family val="4"/>
        <charset val="136"/>
      </rPr>
      <t>黃月秀
蕭博文</t>
    </r>
  </si>
  <si>
    <r>
      <rPr>
        <sz val="11"/>
        <color rgb="FF000000"/>
        <rFont val="標楷體"/>
        <family val="4"/>
        <charset val="136"/>
      </rPr>
      <t>桃園市平鎮區新安里</t>
    </r>
    <r>
      <rPr>
        <sz val="11"/>
        <color rgb="FF000000"/>
        <rFont val="Times New Roman"/>
        <family val="1"/>
      </rPr>
      <t>19</t>
    </r>
    <r>
      <rPr>
        <sz val="11"/>
        <color rgb="FF000000"/>
        <rFont val="標楷體"/>
        <family val="4"/>
        <charset val="136"/>
      </rPr>
      <t>鄰東光路</t>
    </r>
    <r>
      <rPr>
        <sz val="11"/>
        <color rgb="FF000000"/>
        <rFont val="Times New Roman"/>
        <family val="1"/>
      </rPr>
      <t>23</t>
    </r>
    <r>
      <rPr>
        <sz val="11"/>
        <color rgb="FF000000"/>
        <rFont val="標楷體"/>
        <family val="4"/>
        <charset val="136"/>
      </rPr>
      <t>巷</t>
    </r>
    <r>
      <rPr>
        <sz val="11"/>
        <color rgb="FF000000"/>
        <rFont val="Times New Roman"/>
        <family val="1"/>
      </rPr>
      <t>18</t>
    </r>
    <r>
      <rPr>
        <sz val="11"/>
        <color rgb="FF000000"/>
        <rFont val="標楷體"/>
        <family val="4"/>
        <charset val="136"/>
      </rPr>
      <t>號</t>
    </r>
  </si>
  <si>
    <r>
      <rPr>
        <sz val="11"/>
        <color rgb="FF000000"/>
        <rFont val="標楷體"/>
        <family val="4"/>
        <charset val="136"/>
      </rPr>
      <t>桃園市私立愛心老人長期照顧中心（養護型）</t>
    </r>
  </si>
  <si>
    <r>
      <rPr>
        <sz val="11"/>
        <color rgb="FF000000"/>
        <rFont val="標楷體"/>
        <family val="4"/>
        <charset val="136"/>
      </rPr>
      <t>鍾朝麟
鍾健廷</t>
    </r>
  </si>
  <si>
    <r>
      <rPr>
        <sz val="11"/>
        <color rgb="FF000000"/>
        <rFont val="標楷體"/>
        <family val="4"/>
        <charset val="136"/>
      </rPr>
      <t>桃園市龍潭區龍潭里龍元路</t>
    </r>
    <r>
      <rPr>
        <sz val="11"/>
        <color rgb="FF000000"/>
        <rFont val="Times New Roman"/>
        <family val="1"/>
      </rPr>
      <t>45</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</si>
  <si>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財團法人桃園市私立怡德老人長期照顧中心（養護型）</t>
    </r>
  </si>
  <si>
    <r>
      <rPr>
        <sz val="11"/>
        <color rgb="FF000000"/>
        <rFont val="標楷體"/>
        <family val="4"/>
        <charset val="136"/>
      </rPr>
      <t>林哲弘
郭奕瑄</t>
    </r>
  </si>
  <si>
    <r>
      <rPr>
        <sz val="11"/>
        <color rgb="FF000000"/>
        <rFont val="標楷體"/>
        <family val="4"/>
        <charset val="136"/>
      </rPr>
      <t>桃園市龍潭區中正路三林段</t>
    </r>
    <r>
      <rPr>
        <sz val="11"/>
        <color rgb="FF000000"/>
        <rFont val="Times New Roman"/>
        <family val="1"/>
      </rPr>
      <t>619</t>
    </r>
    <r>
      <rPr>
        <sz val="11"/>
        <color rgb="FF000000"/>
        <rFont val="標楷體"/>
        <family val="4"/>
        <charset val="136"/>
      </rPr>
      <t>巷</t>
    </r>
    <r>
      <rPr>
        <sz val="11"/>
        <color rgb="FF000000"/>
        <rFont val="Times New Roman"/>
        <family val="1"/>
      </rPr>
      <t>105</t>
    </r>
    <r>
      <rPr>
        <sz val="11"/>
        <color rgb="FF000000"/>
        <rFont val="標楷體"/>
        <family val="4"/>
        <charset val="136"/>
      </rPr>
      <t>號</t>
    </r>
  </si>
  <si>
    <r>
      <rPr>
        <sz val="11"/>
        <color rgb="FF000000"/>
        <rFont val="標楷體"/>
        <family val="4"/>
        <charset val="136"/>
      </rPr>
      <t>太陽桃園長照社團法人附設桃園市私立龍潭住宿長照機構</t>
    </r>
  </si>
  <si>
    <r>
      <rPr>
        <sz val="11"/>
        <color rgb="FF000000"/>
        <rFont val="標楷體"/>
        <family val="4"/>
        <charset val="136"/>
      </rPr>
      <t>李小玲
張慈光</t>
    </r>
  </si>
  <si>
    <r>
      <rPr>
        <sz val="11"/>
        <color rgb="FF000000"/>
        <rFont val="標楷體"/>
        <family val="4"/>
        <charset val="136"/>
      </rPr>
      <t>桃園市龍潭區中豐路</t>
    </r>
    <r>
      <rPr>
        <sz val="11"/>
        <color rgb="FF000000"/>
        <rFont val="Times New Roman"/>
        <family val="1"/>
      </rPr>
      <t>52</t>
    </r>
    <r>
      <rPr>
        <sz val="11"/>
        <color rgb="FF000000"/>
        <rFont val="標楷體"/>
        <family val="4"/>
        <charset val="136"/>
      </rPr>
      <t>號</t>
    </r>
    <r>
      <rPr>
        <sz val="11"/>
        <color rgb="FF000000"/>
        <rFont val="Times New Roman"/>
        <family val="1"/>
      </rPr>
      <t>B1-3</t>
    </r>
    <r>
      <rPr>
        <sz val="11"/>
        <color rgb="FF000000"/>
        <rFont val="標楷體"/>
        <family val="4"/>
        <charset val="136"/>
      </rPr>
      <t>樓</t>
    </r>
  </si>
  <si>
    <r>
      <rPr>
        <sz val="11"/>
        <color rgb="FF000000"/>
        <rFont val="標楷體"/>
        <family val="4"/>
        <charset val="136"/>
      </rPr>
      <t>臺北榮民總醫院桃園分院附設松柏園護理之家</t>
    </r>
  </si>
  <si>
    <r>
      <rPr>
        <sz val="11"/>
        <color rgb="FF000000"/>
        <rFont val="標楷體"/>
        <family val="4"/>
        <charset val="136"/>
      </rPr>
      <t>鄒芳榆
鄒芳榆</t>
    </r>
  </si>
  <si>
    <r>
      <rPr>
        <sz val="11"/>
        <color rgb="FF000000"/>
        <rFont val="標楷體"/>
        <family val="4"/>
        <charset val="136"/>
      </rPr>
      <t>桃園市桃園區成功路三段</t>
    </r>
    <r>
      <rPr>
        <sz val="11"/>
        <color rgb="FF000000"/>
        <rFont val="Times New Roman"/>
        <family val="1"/>
      </rPr>
      <t>100</t>
    </r>
    <r>
      <rPr>
        <sz val="11"/>
        <color rgb="FF000000"/>
        <rFont val="標楷體"/>
        <family val="4"/>
        <charset val="136"/>
      </rPr>
      <t>號之</t>
    </r>
    <r>
      <rPr>
        <sz val="11"/>
        <color rgb="FF000000"/>
        <rFont val="Times New Roman"/>
        <family val="1"/>
      </rPr>
      <t>3</t>
    </r>
  </si>
  <si>
    <r>
      <rPr>
        <sz val="11"/>
        <color rgb="FF000000"/>
        <rFont val="標楷體"/>
        <family val="4"/>
        <charset val="136"/>
      </rPr>
      <t>健亞護理之家</t>
    </r>
  </si>
  <si>
    <r>
      <rPr>
        <sz val="11"/>
        <color rgb="FF000000"/>
        <rFont val="標楷體"/>
        <family val="4"/>
        <charset val="136"/>
      </rPr>
      <t>郭芳如
王雅玲</t>
    </r>
  </si>
  <si>
    <r>
      <rPr>
        <sz val="11"/>
        <color rgb="FF000000"/>
        <rFont val="標楷體"/>
        <family val="4"/>
        <charset val="136"/>
      </rPr>
      <t>桃園市桃園區中山東路</t>
    </r>
    <r>
      <rPr>
        <sz val="11"/>
        <color rgb="FF000000"/>
        <rFont val="Times New Roman"/>
        <family val="1"/>
      </rPr>
      <t>32-20</t>
    </r>
    <r>
      <rPr>
        <sz val="11"/>
        <color rgb="FF000000"/>
        <rFont val="標楷體"/>
        <family val="4"/>
        <charset val="136"/>
      </rPr>
      <t>號</t>
    </r>
    <r>
      <rPr>
        <sz val="11"/>
        <color rgb="FF000000"/>
        <rFont val="Times New Roman"/>
        <family val="1"/>
      </rPr>
      <t>4</t>
    </r>
    <r>
      <rPr>
        <sz val="11"/>
        <color rgb="FF000000"/>
        <rFont val="標楷體"/>
        <family val="4"/>
        <charset val="136"/>
      </rPr>
      <t>樓之</t>
    </r>
    <r>
      <rPr>
        <sz val="11"/>
        <color rgb="FF000000"/>
        <rFont val="Times New Roman"/>
        <family val="1"/>
      </rPr>
      <t>1</t>
    </r>
  </si>
  <si>
    <r>
      <rPr>
        <sz val="11"/>
        <color rgb="FF000000"/>
        <rFont val="標楷體"/>
        <family val="4"/>
        <charset val="136"/>
      </rPr>
      <t>喜福美護理之家</t>
    </r>
  </si>
  <si>
    <r>
      <rPr>
        <sz val="11"/>
        <color rgb="FF000000"/>
        <rFont val="標楷體"/>
        <family val="4"/>
        <charset val="136"/>
      </rPr>
      <t>黃子容
邱民謦</t>
    </r>
  </si>
  <si>
    <r>
      <rPr>
        <sz val="11"/>
        <color rgb="FF000000"/>
        <rFont val="標楷體"/>
        <family val="4"/>
        <charset val="136"/>
      </rPr>
      <t>桃園市中壢區志廣路</t>
    </r>
    <r>
      <rPr>
        <sz val="11"/>
        <color rgb="FF000000"/>
        <rFont val="Times New Roman"/>
        <family val="1"/>
      </rPr>
      <t>119</t>
    </r>
    <r>
      <rPr>
        <sz val="11"/>
        <color rgb="FF000000"/>
        <rFont val="標楷體"/>
        <family val="4"/>
        <charset val="136"/>
      </rPr>
      <t>號</t>
    </r>
    <r>
      <rPr>
        <sz val="11"/>
        <color rgb="FF000000"/>
        <rFont val="Times New Roman"/>
        <family val="1"/>
      </rPr>
      <t>8</t>
    </r>
    <r>
      <rPr>
        <sz val="11"/>
        <color rgb="FF000000"/>
        <rFont val="標楷體"/>
        <family val="4"/>
        <charset val="136"/>
      </rPr>
      <t>、</t>
    </r>
    <r>
      <rPr>
        <sz val="11"/>
        <color rgb="FF000000"/>
        <rFont val="Times New Roman"/>
        <family val="1"/>
      </rPr>
      <t>9</t>
    </r>
    <r>
      <rPr>
        <sz val="11"/>
        <color rgb="FF000000"/>
        <rFont val="標楷體"/>
        <family val="4"/>
        <charset val="136"/>
      </rPr>
      <t>樓</t>
    </r>
  </si>
  <si>
    <r>
      <rPr>
        <sz val="11"/>
        <color rgb="FF000000"/>
        <rFont val="標楷體"/>
        <family val="4"/>
        <charset val="136"/>
      </rPr>
      <t>長庚醫療財團法人附設長青護理之家</t>
    </r>
  </si>
  <si>
    <r>
      <rPr>
        <sz val="11"/>
        <color rgb="FF000000"/>
        <rFont val="標楷體"/>
        <family val="4"/>
        <charset val="136"/>
      </rPr>
      <t>邱綉玲
鄭凱云</t>
    </r>
  </si>
  <si>
    <r>
      <t>03-3492345
03-3492345</t>
    </r>
    <r>
      <rPr>
        <sz val="11"/>
        <color rgb="FF000000"/>
        <rFont val="標楷體"/>
        <family val="4"/>
        <charset val="136"/>
      </rPr>
      <t>分機</t>
    </r>
    <r>
      <rPr>
        <sz val="11"/>
        <color rgb="FF000000"/>
        <rFont val="Times New Roman"/>
        <family val="1"/>
      </rPr>
      <t>2346</t>
    </r>
  </si>
  <si>
    <r>
      <rPr>
        <sz val="11"/>
        <color rgb="FF000000"/>
        <rFont val="標楷體"/>
        <family val="4"/>
        <charset val="136"/>
      </rPr>
      <t>桃園市龜山區舊路里東舊路</t>
    </r>
    <r>
      <rPr>
        <sz val="11"/>
        <color rgb="FF000000"/>
        <rFont val="Times New Roman"/>
        <family val="1"/>
      </rPr>
      <t>26</t>
    </r>
    <r>
      <rPr>
        <sz val="11"/>
        <color rgb="FF000000"/>
        <rFont val="標楷體"/>
        <family val="4"/>
        <charset val="136"/>
      </rPr>
      <t>之</t>
    </r>
    <r>
      <rPr>
        <sz val="11"/>
        <color rgb="FF000000"/>
        <rFont val="Times New Roman"/>
        <family val="1"/>
      </rPr>
      <t>8</t>
    </r>
    <r>
      <rPr>
        <sz val="11"/>
        <color rgb="FF000000"/>
        <rFont val="標楷體"/>
        <family val="4"/>
        <charset val="136"/>
      </rPr>
      <t>號</t>
    </r>
  </si>
  <si>
    <r>
      <rPr>
        <sz val="11"/>
        <color rgb="FF000000"/>
        <rFont val="標楷體"/>
        <family val="4"/>
        <charset val="136"/>
      </rPr>
      <t>臺北榮民總醫院桃園分院附設長青園護理之家</t>
    </r>
  </si>
  <si>
    <r>
      <rPr>
        <sz val="11"/>
        <color rgb="FF000000"/>
        <rFont val="標楷體"/>
        <family val="4"/>
        <charset val="136"/>
      </rPr>
      <t>王智弘
武昌隆</t>
    </r>
  </si>
  <si>
    <r>
      <rPr>
        <sz val="11"/>
        <color rgb="FF000000"/>
        <rFont val="標楷體"/>
        <family val="4"/>
        <charset val="136"/>
      </rPr>
      <t>桃園市桃園區成功路三段</t>
    </r>
    <r>
      <rPr>
        <sz val="11"/>
        <color rgb="FF000000"/>
        <rFont val="Times New Roman"/>
        <family val="1"/>
      </rPr>
      <t>100</t>
    </r>
    <r>
      <rPr>
        <sz val="11"/>
        <color rgb="FF000000"/>
        <rFont val="標楷體"/>
        <family val="4"/>
        <charset val="136"/>
      </rPr>
      <t>號</t>
    </r>
  </si>
  <si>
    <r>
      <rPr>
        <sz val="11"/>
        <color rgb="FF000000"/>
        <rFont val="標楷體"/>
        <family val="4"/>
        <charset val="136"/>
      </rPr>
      <t>康莊長照社團法人承辦桃園市蘆竹區老人長期照顧中心（養護型）</t>
    </r>
  </si>
  <si>
    <r>
      <rPr>
        <sz val="11"/>
        <color rgb="FF000000"/>
        <rFont val="標楷體"/>
        <family val="4"/>
        <charset val="136"/>
      </rPr>
      <t>林哲弘
李淳慧</t>
    </r>
  </si>
  <si>
    <r>
      <t>03-3245369</t>
    </r>
    <r>
      <rPr>
        <sz val="11"/>
        <color rgb="FF000000"/>
        <rFont val="標楷體"/>
        <family val="4"/>
        <charset val="136"/>
      </rPr>
      <t>分機</t>
    </r>
    <r>
      <rPr>
        <sz val="11"/>
        <color rgb="FF000000"/>
        <rFont val="Times New Roman"/>
        <family val="1"/>
      </rPr>
      <t>9
0966-751263</t>
    </r>
  </si>
  <si>
    <r>
      <rPr>
        <sz val="11"/>
        <color rgb="FF000000"/>
        <rFont val="標楷體"/>
        <family val="4"/>
        <charset val="136"/>
      </rPr>
      <t>桃園市蘆竹區黃帝街</t>
    </r>
    <r>
      <rPr>
        <sz val="11"/>
        <color rgb="FF000000"/>
        <rFont val="Times New Roman"/>
        <family val="1"/>
      </rPr>
      <t>168</t>
    </r>
    <r>
      <rPr>
        <sz val="11"/>
        <color rgb="FF000000"/>
        <rFont val="標楷體"/>
        <family val="4"/>
        <charset val="136"/>
      </rPr>
      <t>號</t>
    </r>
  </si>
  <si>
    <r>
      <rPr>
        <sz val="11"/>
        <color rgb="FF000000"/>
        <rFont val="標楷體"/>
        <family val="4"/>
        <charset val="136"/>
      </rPr>
      <t>智化護理之家</t>
    </r>
  </si>
  <si>
    <r>
      <rPr>
        <sz val="11"/>
        <color rgb="FF000000"/>
        <rFont val="標楷體"/>
        <family val="4"/>
        <charset val="136"/>
      </rPr>
      <t>張靖旋
張美萍</t>
    </r>
  </si>
  <si>
    <r>
      <rPr>
        <sz val="11"/>
        <color rgb="FF000000"/>
        <rFont val="標楷體"/>
        <family val="4"/>
        <charset val="136"/>
      </rPr>
      <t>桃園市觀音區三和里</t>
    </r>
    <r>
      <rPr>
        <sz val="11"/>
        <color rgb="FF000000"/>
        <rFont val="Times New Roman"/>
        <family val="1"/>
      </rPr>
      <t>5</t>
    </r>
    <r>
      <rPr>
        <sz val="11"/>
        <color rgb="FF000000"/>
        <rFont val="標楷體"/>
        <family val="4"/>
        <charset val="136"/>
      </rPr>
      <t>鄰快速路</t>
    </r>
    <r>
      <rPr>
        <sz val="11"/>
        <color rgb="FF000000"/>
        <rFont val="Times New Roman"/>
        <family val="1"/>
      </rPr>
      <t>9</t>
    </r>
    <r>
      <rPr>
        <sz val="11"/>
        <color rgb="FF000000"/>
        <rFont val="標楷體"/>
        <family val="4"/>
        <charset val="136"/>
      </rPr>
      <t>段</t>
    </r>
    <r>
      <rPr>
        <sz val="11"/>
        <color rgb="FF000000"/>
        <rFont val="Times New Roman"/>
        <family val="1"/>
      </rPr>
      <t>972</t>
    </r>
    <r>
      <rPr>
        <sz val="11"/>
        <color rgb="FF000000"/>
        <rFont val="標楷體"/>
        <family val="4"/>
        <charset val="136"/>
      </rPr>
      <t>號</t>
    </r>
  </si>
  <si>
    <r>
      <rPr>
        <sz val="11"/>
        <color rgb="FF000000"/>
        <rFont val="標楷體"/>
        <family val="4"/>
        <charset val="136"/>
      </rPr>
      <t>新北市私立保安老人長期照顧中心（養護型）</t>
    </r>
  </si>
  <si>
    <r>
      <rPr>
        <sz val="11"/>
        <color rgb="FF000000"/>
        <rFont val="標楷體"/>
        <family val="4"/>
        <charset val="136"/>
      </rPr>
      <t>唐台勇
高台興</t>
    </r>
  </si>
  <si>
    <r>
      <rPr>
        <sz val="11"/>
        <color rgb="FF000000"/>
        <rFont val="標楷體"/>
        <family val="4"/>
        <charset val="136"/>
      </rPr>
      <t>新北市樹林區</t>
    </r>
  </si>
  <si>
    <r>
      <rPr>
        <sz val="11"/>
        <color rgb="FF000000"/>
        <rFont val="標楷體"/>
        <family val="4"/>
        <charset val="136"/>
      </rPr>
      <t>新北市樹林區金寮里</t>
    </r>
    <r>
      <rPr>
        <sz val="11"/>
        <color rgb="FF000000"/>
        <rFont val="Times New Roman"/>
        <family val="1"/>
      </rPr>
      <t>6</t>
    </r>
    <r>
      <rPr>
        <sz val="11"/>
        <color rgb="FF000000"/>
        <rFont val="標楷體"/>
        <family val="4"/>
        <charset val="136"/>
      </rPr>
      <t>鄰保安街二段</t>
    </r>
    <r>
      <rPr>
        <sz val="11"/>
        <color rgb="FF000000"/>
        <rFont val="Times New Roman"/>
        <family val="1"/>
      </rPr>
      <t>64</t>
    </r>
    <r>
      <rPr>
        <sz val="11"/>
        <color rgb="FF000000"/>
        <rFont val="標楷體"/>
        <family val="4"/>
        <charset val="136"/>
      </rPr>
      <t>號</t>
    </r>
    <r>
      <rPr>
        <sz val="11"/>
        <color rgb="FF000000"/>
        <rFont val="Times New Roman"/>
        <family val="1"/>
      </rPr>
      <t>4</t>
    </r>
    <r>
      <rPr>
        <sz val="11"/>
        <color rgb="FF000000"/>
        <rFont val="標楷體"/>
        <family val="4"/>
        <charset val="136"/>
      </rPr>
      <t>樓</t>
    </r>
  </si>
  <si>
    <r>
      <rPr>
        <sz val="11"/>
        <color rgb="FF000000"/>
        <rFont val="標楷體"/>
        <family val="4"/>
        <charset val="136"/>
      </rPr>
      <t>荷蘭村護理之家</t>
    </r>
  </si>
  <si>
    <r>
      <rPr>
        <sz val="11"/>
        <color rgb="FF000000"/>
        <rFont val="標楷體"/>
        <family val="4"/>
        <charset val="136"/>
      </rPr>
      <t>陳惠琪
劉紀欣</t>
    </r>
  </si>
  <si>
    <r>
      <rPr>
        <sz val="11"/>
        <color rgb="FF000000"/>
        <rFont val="標楷體"/>
        <family val="4"/>
        <charset val="136"/>
      </rPr>
      <t>新竹縣橫山鄉</t>
    </r>
  </si>
  <si>
    <r>
      <rPr>
        <sz val="11"/>
        <color rgb="FF000000"/>
        <rFont val="標楷體"/>
        <family val="4"/>
        <charset val="136"/>
      </rPr>
      <t>新竹縣橫山鄉沙坑村中豐路三段</t>
    </r>
    <r>
      <rPr>
        <sz val="11"/>
        <color rgb="FF000000"/>
        <rFont val="Times New Roman"/>
        <family val="1"/>
      </rPr>
      <t>76</t>
    </r>
    <r>
      <rPr>
        <sz val="11"/>
        <color rgb="FF000000"/>
        <rFont val="標楷體"/>
        <family val="4"/>
        <charset val="136"/>
      </rPr>
      <t>號</t>
    </r>
  </si>
  <si>
    <r>
      <rPr>
        <sz val="11"/>
        <color rgb="FF000000"/>
        <rFont val="標楷體"/>
        <family val="4"/>
        <charset val="136"/>
      </rPr>
      <t>財團法人天下為公社會福利慈善事業基金會附設桃園市私立龍潭老人長期照顧中心（養護型）</t>
    </r>
  </si>
  <si>
    <r>
      <rPr>
        <sz val="11"/>
        <color rgb="FF000000"/>
        <rFont val="標楷體"/>
        <family val="4"/>
        <charset val="136"/>
      </rPr>
      <t>胡世賢
李昕倪</t>
    </r>
  </si>
  <si>
    <r>
      <rPr>
        <sz val="11"/>
        <color rgb="FF000000"/>
        <rFont val="標楷體"/>
        <family val="4"/>
        <charset val="136"/>
      </rPr>
      <t>桃園市龍潭區高原里南坑路</t>
    </r>
    <r>
      <rPr>
        <sz val="11"/>
        <color rgb="FF000000"/>
        <rFont val="Times New Roman"/>
        <family val="1"/>
      </rPr>
      <t>1075</t>
    </r>
    <r>
      <rPr>
        <sz val="11"/>
        <color rgb="FF000000"/>
        <rFont val="標楷體"/>
        <family val="4"/>
        <charset val="136"/>
      </rPr>
      <t>巷</t>
    </r>
    <r>
      <rPr>
        <sz val="11"/>
        <color rgb="FF000000"/>
        <rFont val="Times New Roman"/>
        <family val="1"/>
      </rPr>
      <t>82</t>
    </r>
    <r>
      <rPr>
        <sz val="11"/>
        <color rgb="FF000000"/>
        <rFont val="標楷體"/>
        <family val="4"/>
        <charset val="136"/>
      </rPr>
      <t>號</t>
    </r>
  </si>
  <si>
    <r>
      <rPr>
        <sz val="11"/>
        <color rgb="FF000000"/>
        <rFont val="標楷體"/>
        <family val="4"/>
        <charset val="136"/>
      </rPr>
      <t>龍潭敏盛醫院附設護理之家</t>
    </r>
  </si>
  <si>
    <r>
      <rPr>
        <sz val="11"/>
        <color rgb="FF000000"/>
        <rFont val="標楷體"/>
        <family val="4"/>
        <charset val="136"/>
      </rPr>
      <t>全湘玲
陳君茹</t>
    </r>
  </si>
  <si>
    <r>
      <rPr>
        <sz val="11"/>
        <color rgb="FF000000"/>
        <rFont val="標楷體"/>
        <family val="4"/>
        <charset val="136"/>
      </rPr>
      <t>桃園市龍潭區中興路</t>
    </r>
    <r>
      <rPr>
        <sz val="11"/>
        <color rgb="FF000000"/>
        <rFont val="Times New Roman"/>
        <family val="1"/>
      </rPr>
      <t>168</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</si>
  <si>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社團法人台灣健康整合服務協會附設桃園市私立拾憶居家長照機構</t>
    </r>
  </si>
  <si>
    <r>
      <rPr>
        <sz val="11"/>
        <color rgb="FF000000"/>
        <rFont val="標楷體"/>
        <family val="4"/>
        <charset val="136"/>
      </rPr>
      <t>胡怡婷
胡怡婷</t>
    </r>
  </si>
  <si>
    <r>
      <rPr>
        <sz val="11"/>
        <color rgb="FF000000"/>
        <rFont val="標楷體"/>
        <family val="4"/>
        <charset val="136"/>
      </rPr>
      <t>桃園市蘆竹區南崁路一段</t>
    </r>
    <r>
      <rPr>
        <sz val="11"/>
        <color rgb="FF000000"/>
        <rFont val="Times New Roman"/>
        <family val="1"/>
      </rPr>
      <t>83</t>
    </r>
    <r>
      <rPr>
        <sz val="11"/>
        <color rgb="FF000000"/>
        <rFont val="標楷體"/>
        <family val="4"/>
        <charset val="136"/>
      </rPr>
      <t>號</t>
    </r>
    <r>
      <rPr>
        <sz val="11"/>
        <color rgb="FF000000"/>
        <rFont val="Times New Roman"/>
        <family val="1"/>
      </rPr>
      <t>7</t>
    </r>
    <r>
      <rPr>
        <sz val="11"/>
        <color rgb="FF000000"/>
        <rFont val="標楷體"/>
        <family val="4"/>
        <charset val="136"/>
      </rPr>
      <t>樓之</t>
    </r>
    <r>
      <rPr>
        <sz val="11"/>
        <color rgb="FF000000"/>
        <rFont val="Times New Roman"/>
        <family val="1"/>
      </rPr>
      <t>1</t>
    </r>
  </si>
  <si>
    <t>03-3852779
0931-992100</t>
  </si>
  <si>
    <t>03-3865387</t>
  </si>
  <si>
    <t>3852779@gmail.com</t>
  </si>
  <si>
    <t>CA07
CA08
CB01
CB02
CB03
CB04
CD02</t>
  </si>
  <si>
    <t>0907-010671
0952-264599</t>
  </si>
  <si>
    <t>rzm280301@gmail.com</t>
  </si>
  <si>
    <t>CA07
CA08
CB01
CB02
CB03
CB04</t>
  </si>
  <si>
    <t>02-24695151
0909-371273</t>
  </si>
  <si>
    <t xml:space="preserve">yungshin2023@gmail.com
</t>
  </si>
  <si>
    <t>CA07
CA08
CB02
CB03
CB04</t>
  </si>
  <si>
    <t>03-3363431
0970-813443</t>
  </si>
  <si>
    <t>03-3329743</t>
  </si>
  <si>
    <t>wholecarept@gmail.com</t>
  </si>
  <si>
    <t>CA07
CA08
CB01
CB02
CB03
CB04
CC01</t>
  </si>
  <si>
    <t>0915-885919</t>
  </si>
  <si>
    <t>03-3175992</t>
  </si>
  <si>
    <t>leslie670410@gmail.com</t>
  </si>
  <si>
    <t xml:space="preserve">CA07
CB02
CB04
CD02
</t>
  </si>
  <si>
    <t>0910-984434</t>
  </si>
  <si>
    <t>newhomeot@gmail.com</t>
  </si>
  <si>
    <t>0912-560712
03-3286488</t>
  </si>
  <si>
    <t>yangenpt@gmail.com</t>
  </si>
  <si>
    <t>CA07
CB02
CB03</t>
  </si>
  <si>
    <t>03-3126508
0911-893000</t>
  </si>
  <si>
    <t>03-3226185</t>
  </si>
  <si>
    <t>huixin.homecare@gmail.com</t>
  </si>
  <si>
    <t>CA07
CB01
CB02
CB04
CD02</t>
  </si>
  <si>
    <t>CA07
CB01
CB02
CB04</t>
  </si>
  <si>
    <t>03-4392350
0989-510851</t>
  </si>
  <si>
    <t>qiyuoccupation@gmail.com</t>
  </si>
  <si>
    <t>03-3700102
0920-005215</t>
  </si>
  <si>
    <t>chun6354@gmail.com</t>
  </si>
  <si>
    <t>03-4553095</t>
  </si>
  <si>
    <t>tyhotc@gmail.com</t>
  </si>
  <si>
    <t>CA07
CA08
CB02
CB04
CC01</t>
  </si>
  <si>
    <t>03-3575608#3
0980-256888</t>
  </si>
  <si>
    <t>03-3577559</t>
  </si>
  <si>
    <t>opsoffice@ops-group.org</t>
  </si>
  <si>
    <t>CA07
CB01
CB04
CD02</t>
  </si>
  <si>
    <t>0970-110197</t>
  </si>
  <si>
    <t>FufuPT@gmail.com</t>
  </si>
  <si>
    <t>CA07
CB02
CB04
CC01</t>
  </si>
  <si>
    <t>02-86725927
0926-232890</t>
  </si>
  <si>
    <t>babyjilloy33@gmail.com</t>
  </si>
  <si>
    <t>CA07
CA08
CB04
CC01</t>
  </si>
  <si>
    <t>CD02</t>
  </si>
  <si>
    <t>03-4990906
0932-153099</t>
  </si>
  <si>
    <t>CA07
CA08
CB01
CB02
CB03
CB04
CC01
CD02</t>
  </si>
  <si>
    <t>03-4792033#213</t>
  </si>
  <si>
    <t>03-4890890</t>
  </si>
  <si>
    <t>10036447@mail.tycg.gov.tw</t>
  </si>
  <si>
    <t>03-4528333
0982-479696</t>
  </si>
  <si>
    <t>03-3332783</t>
  </si>
  <si>
    <t>LN4528333@gmail.com</t>
  </si>
  <si>
    <t>CA07
CA08
CD02</t>
  </si>
  <si>
    <t>0912-465002</t>
  </si>
  <si>
    <t>yabbi728@gmail.com</t>
  </si>
  <si>
    <t>02-28822382
0988-209982</t>
  </si>
  <si>
    <t>02-28822383</t>
  </si>
  <si>
    <t>yn72956854@gmail.com</t>
  </si>
  <si>
    <t>CA07
CB02
CB04
CD02</t>
  </si>
  <si>
    <t>03-4685666
0922-745700</t>
  </si>
  <si>
    <t>03-4580866</t>
  </si>
  <si>
    <t>renren324@yahoo.com.tw</t>
  </si>
  <si>
    <t>CB02
CB04
CD02</t>
  </si>
  <si>
    <t>03-4852286
0919-837512</t>
  </si>
  <si>
    <t>ablelife.tw@gmail.com</t>
  </si>
  <si>
    <t>CA07
CB01
CB04</t>
  </si>
  <si>
    <t>0922-073672</t>
  </si>
  <si>
    <t>s9046023@gmail.com</t>
  </si>
  <si>
    <t>CA07
CB01
CB04
CC01</t>
  </si>
  <si>
    <t>0936-999246</t>
  </si>
  <si>
    <t>03-4884507</t>
  </si>
  <si>
    <t>tenglendon@gmail.com</t>
  </si>
  <si>
    <t>drwalk4u@gmail.com</t>
  </si>
  <si>
    <t>02-26748522
0925-025997
0918-237138</t>
  </si>
  <si>
    <t>02-27329012
0906-030403</t>
  </si>
  <si>
    <t>baozhucare@gmail.com</t>
  </si>
  <si>
    <t>02-26012377
0986-866093</t>
  </si>
  <si>
    <t>02-26012377</t>
  </si>
  <si>
    <t>Sunlight0810@gmail.com</t>
  </si>
  <si>
    <t>CA07
CA08
CB01
CB03
CB04
CC01</t>
  </si>
  <si>
    <t>03-3868700#7201
0900-100647</t>
  </si>
  <si>
    <t>03-3868701</t>
  </si>
  <si>
    <t>tommy830316@gmail.com</t>
  </si>
  <si>
    <t>CA07
CA08
CB03
CB04
CC01</t>
  </si>
  <si>
    <t>02-22475603
03-4668584
0973-673836</t>
  </si>
  <si>
    <t>02-22465620</t>
  </si>
  <si>
    <t>lily.coffee.iris@gmail.com
charles.tinna@yahoo.com.tw</t>
  </si>
  <si>
    <t>03-4881300
0968-363312</t>
  </si>
  <si>
    <t>yunyi1120602@gmail.com</t>
  </si>
  <si>
    <t>CA07
CB01
CB02
CB03
CB04
CD02</t>
  </si>
  <si>
    <t>0958-462668</t>
  </si>
  <si>
    <t>linhunglin1011@gmail.com</t>
  </si>
  <si>
    <t>CA07
CB01
CB02
CB03
CB04
CC01</t>
  </si>
  <si>
    <t>03-4794151
#5168</t>
  </si>
  <si>
    <t>03-4895248</t>
  </si>
  <si>
    <t>a000446@e-ms.com.tw</t>
  </si>
  <si>
    <t>CB01
CB04</t>
  </si>
  <si>
    <t>03-4791451
0930-847570</t>
  </si>
  <si>
    <t>n000780@e-ms.com.tw</t>
  </si>
  <si>
    <t>0921-075727</t>
  </si>
  <si>
    <t>hsinyiPT@gmail.com</t>
  </si>
  <si>
    <t>CA07
CA08
CB04</t>
  </si>
  <si>
    <t>03-4700427</t>
  </si>
  <si>
    <t>yehtsaifeng@aftygh.gov.tw
fang5411@aftygh.gov.tw</t>
  </si>
  <si>
    <t>02-86720770</t>
  </si>
  <si>
    <t>a0939336221@gmail.com</t>
  </si>
  <si>
    <t>CA08
CB03
CD02</t>
  </si>
  <si>
    <t>0915-381115</t>
  </si>
  <si>
    <t>03-4791830</t>
  </si>
  <si>
    <t>wupeichen444@gmail.com</t>
  </si>
  <si>
    <t>CB01
CB02
CD02</t>
  </si>
  <si>
    <r>
      <rPr>
        <sz val="12"/>
        <rFont val="標楷體"/>
        <family val="4"/>
        <charset val="136"/>
      </rPr>
      <t>詠馨居家護理所</t>
    </r>
  </si>
  <si>
    <r>
      <rPr>
        <sz val="12"/>
        <rFont val="標楷體"/>
        <family val="4"/>
        <charset val="136"/>
      </rPr>
      <t>居家護理機構</t>
    </r>
  </si>
  <si>
    <r>
      <rPr>
        <sz val="12"/>
        <rFont val="標楷體"/>
        <family val="4"/>
        <charset val="136"/>
      </rPr>
      <t>馮雅詩
曾雅谷</t>
    </r>
  </si>
  <si>
    <r>
      <rPr>
        <sz val="12"/>
        <rFont val="標楷體"/>
        <family val="4"/>
        <charset val="136"/>
      </rPr>
      <t>桃園市大園區</t>
    </r>
  </si>
  <si>
    <r>
      <rPr>
        <sz val="12"/>
        <rFont val="標楷體"/>
        <family val="4"/>
        <charset val="136"/>
      </rPr>
      <t>桃園市大園區中山南路</t>
    </r>
    <r>
      <rPr>
        <sz val="12"/>
        <rFont val="Times New Roman"/>
        <family val="1"/>
      </rPr>
      <t>136</t>
    </r>
    <r>
      <rPr>
        <sz val="12"/>
        <rFont val="標楷體"/>
        <family val="4"/>
        <charset val="136"/>
      </rPr>
      <t>巷</t>
    </r>
    <r>
      <rPr>
        <sz val="12"/>
        <rFont val="Times New Roman"/>
        <family val="1"/>
      </rPr>
      <t>4</t>
    </r>
    <r>
      <rPr>
        <sz val="12"/>
        <rFont val="標楷體"/>
        <family val="4"/>
        <charset val="136"/>
      </rPr>
      <t>弄</t>
    </r>
    <r>
      <rPr>
        <sz val="12"/>
        <rFont val="Times New Roman"/>
        <family val="1"/>
      </rPr>
      <t>10</t>
    </r>
    <r>
      <rPr>
        <sz val="12"/>
        <rFont val="標楷體"/>
        <family val="4"/>
        <charset val="136"/>
      </rPr>
      <t>號</t>
    </r>
  </si>
  <si>
    <r>
      <rPr>
        <sz val="12"/>
        <rFont val="標楷體"/>
        <family val="4"/>
        <charset val="136"/>
      </rPr>
      <t>桃園區
中壢區
平鎮區
八德區
楊梅區
蘆竹區
大溪區
龜山區
大園區
觀音區
新屋區
龍潭區</t>
    </r>
  </si>
  <si>
    <r>
      <rPr>
        <sz val="12"/>
        <rFont val="標楷體"/>
        <family val="4"/>
        <charset val="136"/>
      </rPr>
      <t>醫師
物理治療人員
護理人員
營養師</t>
    </r>
  </si>
  <si>
    <r>
      <rPr>
        <sz val="12"/>
        <rFont val="標楷體"/>
        <family val="4"/>
        <charset val="136"/>
      </rPr>
      <t>瑞之盟營養機構</t>
    </r>
  </si>
  <si>
    <r>
      <rPr>
        <sz val="12"/>
        <rFont val="標楷體"/>
        <family val="4"/>
        <charset val="136"/>
      </rPr>
      <t>其他醫事機構</t>
    </r>
  </si>
  <si>
    <r>
      <rPr>
        <sz val="12"/>
        <rFont val="標楷體"/>
        <family val="4"/>
        <charset val="136"/>
      </rPr>
      <t>劉懿庭
邵健容</t>
    </r>
  </si>
  <si>
    <r>
      <rPr>
        <sz val="12"/>
        <rFont val="標楷體"/>
        <family val="4"/>
        <charset val="136"/>
      </rPr>
      <t>桃園市桃園區</t>
    </r>
  </si>
  <si>
    <r>
      <rPr>
        <sz val="12"/>
        <rFont val="標楷體"/>
        <family val="4"/>
        <charset val="136"/>
      </rPr>
      <t>桃園市桃園區中寧街</t>
    </r>
    <r>
      <rPr>
        <sz val="12"/>
        <rFont val="Times New Roman"/>
        <family val="1"/>
      </rPr>
      <t>12</t>
    </r>
    <r>
      <rPr>
        <sz val="12"/>
        <rFont val="標楷體"/>
        <family val="4"/>
        <charset val="136"/>
      </rPr>
      <t>巷</t>
    </r>
    <r>
      <rPr>
        <sz val="12"/>
        <rFont val="Times New Roman"/>
        <family val="1"/>
      </rPr>
      <t>14-3</t>
    </r>
    <r>
      <rPr>
        <sz val="12"/>
        <rFont val="標楷體"/>
        <family val="4"/>
        <charset val="136"/>
      </rPr>
      <t>號</t>
    </r>
    <r>
      <rPr>
        <sz val="12"/>
        <rFont val="Times New Roman"/>
        <family val="1"/>
      </rPr>
      <t>4</t>
    </r>
    <r>
      <rPr>
        <sz val="12"/>
        <rFont val="標楷體"/>
        <family val="4"/>
        <charset val="136"/>
      </rPr>
      <t>樓</t>
    </r>
  </si>
  <si>
    <r>
      <rPr>
        <sz val="12"/>
        <rFont val="標楷體"/>
        <family val="4"/>
        <charset val="136"/>
      </rPr>
      <t>全區</t>
    </r>
  </si>
  <si>
    <r>
      <rPr>
        <sz val="12"/>
        <rFont val="標楷體"/>
        <family val="4"/>
        <charset val="136"/>
      </rPr>
      <t>瑞之盟居家語言治療所</t>
    </r>
  </si>
  <si>
    <r>
      <rPr>
        <sz val="12"/>
        <rFont val="標楷體"/>
        <family val="4"/>
        <charset val="136"/>
      </rPr>
      <t>王星懿
邵健容</t>
    </r>
  </si>
  <si>
    <r>
      <rPr>
        <sz val="12"/>
        <rFont val="標楷體"/>
        <family val="4"/>
        <charset val="136"/>
      </rPr>
      <t>新北市林口區</t>
    </r>
  </si>
  <si>
    <r>
      <rPr>
        <sz val="12"/>
        <rFont val="標楷體"/>
        <family val="4"/>
        <charset val="136"/>
      </rPr>
      <t>新北市林口區文化二路一段</t>
    </r>
    <r>
      <rPr>
        <sz val="12"/>
        <rFont val="Times New Roman"/>
        <family val="1"/>
      </rPr>
      <t>390</t>
    </r>
    <r>
      <rPr>
        <sz val="12"/>
        <rFont val="標楷體"/>
        <family val="4"/>
        <charset val="136"/>
      </rPr>
      <t>號</t>
    </r>
    <r>
      <rPr>
        <sz val="12"/>
        <rFont val="Times New Roman"/>
        <family val="1"/>
      </rPr>
      <t>5</t>
    </r>
    <r>
      <rPr>
        <sz val="12"/>
        <rFont val="標楷體"/>
        <family val="4"/>
        <charset val="136"/>
      </rPr>
      <t>樓</t>
    </r>
  </si>
  <si>
    <r>
      <rPr>
        <sz val="12"/>
        <rFont val="標楷體"/>
        <family val="4"/>
        <charset val="136"/>
      </rPr>
      <t xml:space="preserve">永信健康事業有限公司附設基隆市私立永信居家長照機構
</t>
    </r>
  </si>
  <si>
    <r>
      <rPr>
        <sz val="12"/>
        <rFont val="標楷體"/>
        <family val="4"/>
        <charset val="136"/>
      </rPr>
      <t>居家式長照服務機構</t>
    </r>
  </si>
  <si>
    <r>
      <rPr>
        <sz val="12"/>
        <rFont val="標楷體"/>
        <family val="4"/>
        <charset val="136"/>
      </rPr>
      <t>賴俊龍
陳書湘</t>
    </r>
  </si>
  <si>
    <r>
      <rPr>
        <sz val="12"/>
        <rFont val="標楷體"/>
        <family val="4"/>
        <charset val="136"/>
      </rPr>
      <t>基隆市中正區</t>
    </r>
  </si>
  <si>
    <r>
      <rPr>
        <sz val="12"/>
        <rFont val="標楷體"/>
        <family val="4"/>
        <charset val="136"/>
      </rPr>
      <t>基隆市中正區觀海街</t>
    </r>
    <r>
      <rPr>
        <sz val="12"/>
        <rFont val="Times New Roman"/>
        <family val="1"/>
      </rPr>
      <t>188</t>
    </r>
    <r>
      <rPr>
        <sz val="12"/>
        <rFont val="標楷體"/>
        <family val="4"/>
        <charset val="136"/>
      </rPr>
      <t>號</t>
    </r>
    <r>
      <rPr>
        <sz val="12"/>
        <rFont val="Times New Roman"/>
        <family val="1"/>
      </rPr>
      <t>2</t>
    </r>
    <r>
      <rPr>
        <sz val="12"/>
        <rFont val="標楷體"/>
        <family val="4"/>
        <charset val="136"/>
      </rPr>
      <t>樓</t>
    </r>
  </si>
  <si>
    <r>
      <rPr>
        <sz val="12"/>
        <rFont val="標楷體"/>
        <family val="4"/>
        <charset val="136"/>
      </rPr>
      <t>桃園區
中壢區
平鎮區
八德區
楊梅區
蘆竹區
大溪區
龜山區
龍潭區</t>
    </r>
  </si>
  <si>
    <r>
      <rPr>
        <sz val="12"/>
        <rFont val="標楷體"/>
        <family val="4"/>
        <charset val="136"/>
      </rPr>
      <t>億家安居家物理治療所</t>
    </r>
  </si>
  <si>
    <r>
      <rPr>
        <sz val="12"/>
        <rFont val="標楷體"/>
        <family val="4"/>
        <charset val="136"/>
      </rPr>
      <t>醫事機構</t>
    </r>
  </si>
  <si>
    <r>
      <rPr>
        <sz val="12"/>
        <rFont val="標楷體"/>
        <family val="4"/>
        <charset val="136"/>
      </rPr>
      <t>李晋宇
陳詩涵</t>
    </r>
  </si>
  <si>
    <r>
      <rPr>
        <sz val="12"/>
        <rFont val="標楷體"/>
        <family val="4"/>
        <charset val="136"/>
      </rPr>
      <t>桃園市桃園區正康二街</t>
    </r>
    <r>
      <rPr>
        <sz val="12"/>
        <rFont val="Times New Roman"/>
        <family val="1"/>
      </rPr>
      <t>36</t>
    </r>
    <r>
      <rPr>
        <sz val="12"/>
        <rFont val="標楷體"/>
        <family val="4"/>
        <charset val="136"/>
      </rPr>
      <t>號</t>
    </r>
    <r>
      <rPr>
        <sz val="12"/>
        <rFont val="Times New Roman"/>
        <family val="1"/>
      </rPr>
      <t>1</t>
    </r>
    <r>
      <rPr>
        <sz val="12"/>
        <rFont val="標楷體"/>
        <family val="4"/>
        <charset val="136"/>
      </rPr>
      <t>樓</t>
    </r>
  </si>
  <si>
    <r>
      <rPr>
        <sz val="12"/>
        <rFont val="標楷體"/>
        <family val="4"/>
        <charset val="136"/>
      </rPr>
      <t>用心居家呼吸照護所</t>
    </r>
  </si>
  <si>
    <r>
      <rPr>
        <sz val="12"/>
        <rFont val="標楷體"/>
        <family val="4"/>
        <charset val="136"/>
      </rPr>
      <t>吳惠美
吳惠美</t>
    </r>
  </si>
  <si>
    <r>
      <rPr>
        <sz val="12"/>
        <rFont val="標楷體"/>
        <family val="4"/>
        <charset val="136"/>
      </rPr>
      <t>桃園市蘆竹區</t>
    </r>
  </si>
  <si>
    <r>
      <rPr>
        <sz val="12"/>
        <rFont val="標楷體"/>
        <family val="4"/>
        <charset val="136"/>
      </rPr>
      <t>桃園市蘆竹區光明路二段</t>
    </r>
    <r>
      <rPr>
        <sz val="12"/>
        <rFont val="Times New Roman"/>
        <family val="1"/>
      </rPr>
      <t>225</t>
    </r>
    <r>
      <rPr>
        <sz val="12"/>
        <rFont val="標楷體"/>
        <family val="4"/>
        <charset val="136"/>
      </rPr>
      <t>之</t>
    </r>
    <r>
      <rPr>
        <sz val="12"/>
        <rFont val="Times New Roman"/>
        <family val="1"/>
      </rPr>
      <t>5</t>
    </r>
    <r>
      <rPr>
        <sz val="12"/>
        <rFont val="標楷體"/>
        <family val="4"/>
        <charset val="136"/>
      </rPr>
      <t>號</t>
    </r>
    <r>
      <rPr>
        <sz val="12"/>
        <rFont val="Times New Roman"/>
        <family val="1"/>
      </rPr>
      <t>1</t>
    </r>
    <r>
      <rPr>
        <sz val="12"/>
        <rFont val="標楷體"/>
        <family val="4"/>
        <charset val="136"/>
      </rPr>
      <t>樓</t>
    </r>
  </si>
  <si>
    <r>
      <rPr>
        <sz val="12"/>
        <rFont val="標楷體"/>
        <family val="4"/>
        <charset val="136"/>
      </rPr>
      <t>桃園區
中壢區
平鎮區
八德區
楊梅區
蘆竹區
大溪區
龜山區
大園區
龍潭區</t>
    </r>
  </si>
  <si>
    <r>
      <rPr>
        <sz val="12"/>
        <rFont val="標楷體"/>
        <family val="4"/>
        <charset val="136"/>
      </rPr>
      <t>物理治療人員
護理人員
呼吸治療師</t>
    </r>
  </si>
  <si>
    <r>
      <rPr>
        <sz val="12"/>
        <rFont val="標楷體"/>
        <family val="4"/>
        <charset val="136"/>
      </rPr>
      <t>新印象居家職能治療所</t>
    </r>
  </si>
  <si>
    <r>
      <rPr>
        <sz val="12"/>
        <rFont val="標楷體"/>
        <family val="4"/>
        <charset val="136"/>
      </rPr>
      <t>李昊</t>
    </r>
  </si>
  <si>
    <r>
      <rPr>
        <sz val="12"/>
        <rFont val="標楷體"/>
        <family val="4"/>
        <charset val="136"/>
      </rPr>
      <t>新北市新店區</t>
    </r>
  </si>
  <si>
    <r>
      <rPr>
        <sz val="12"/>
        <rFont val="標楷體"/>
        <family val="4"/>
        <charset val="136"/>
      </rPr>
      <t>新北市新店區安德街</t>
    </r>
    <r>
      <rPr>
        <sz val="12"/>
        <rFont val="Times New Roman"/>
        <family val="1"/>
      </rPr>
      <t>85</t>
    </r>
    <r>
      <rPr>
        <sz val="12"/>
        <rFont val="標楷體"/>
        <family val="4"/>
        <charset val="136"/>
      </rPr>
      <t>號</t>
    </r>
    <r>
      <rPr>
        <sz val="12"/>
        <rFont val="Times New Roman"/>
        <family val="1"/>
      </rPr>
      <t>2</t>
    </r>
    <r>
      <rPr>
        <sz val="12"/>
        <rFont val="標楷體"/>
        <family val="4"/>
        <charset val="136"/>
      </rPr>
      <t>樓</t>
    </r>
  </si>
  <si>
    <r>
      <rPr>
        <sz val="12"/>
        <rFont val="標楷體"/>
        <family val="4"/>
        <charset val="136"/>
      </rPr>
      <t>職能治療人員
物理治療人員
語言治療人員
心理師
呼吸治療師
營養師</t>
    </r>
  </si>
  <si>
    <r>
      <rPr>
        <sz val="12"/>
        <rFont val="標楷體"/>
        <family val="4"/>
        <charset val="136"/>
      </rPr>
      <t>洋恩居家物理治療所</t>
    </r>
  </si>
  <si>
    <r>
      <rPr>
        <sz val="12"/>
        <rFont val="標楷體"/>
        <family val="4"/>
        <charset val="136"/>
      </rPr>
      <t>陳廣儒
李靜宜</t>
    </r>
  </si>
  <si>
    <r>
      <rPr>
        <sz val="12"/>
        <rFont val="標楷體"/>
        <family val="4"/>
        <charset val="136"/>
      </rPr>
      <t>桃園市龜山區</t>
    </r>
  </si>
  <si>
    <r>
      <rPr>
        <sz val="12"/>
        <rFont val="標楷體"/>
        <family val="4"/>
        <charset val="136"/>
      </rPr>
      <t>桃園市龜山區文青陸</t>
    </r>
    <r>
      <rPr>
        <sz val="12"/>
        <rFont val="Times New Roman"/>
        <family val="1"/>
      </rPr>
      <t>173</t>
    </r>
    <r>
      <rPr>
        <sz val="12"/>
        <rFont val="標楷體"/>
        <family val="4"/>
        <charset val="136"/>
      </rPr>
      <t>號</t>
    </r>
    <r>
      <rPr>
        <sz val="12"/>
        <rFont val="Times New Roman"/>
        <family val="1"/>
      </rPr>
      <t>4</t>
    </r>
    <r>
      <rPr>
        <sz val="12"/>
        <rFont val="標楷體"/>
        <family val="4"/>
        <charset val="136"/>
      </rPr>
      <t>樓之</t>
    </r>
    <r>
      <rPr>
        <sz val="12"/>
        <rFont val="Times New Roman"/>
        <family val="1"/>
      </rPr>
      <t>5</t>
    </r>
  </si>
  <si>
    <r>
      <rPr>
        <sz val="12"/>
        <rFont val="標楷體"/>
        <family val="4"/>
        <charset val="136"/>
      </rPr>
      <t>物理治療人員</t>
    </r>
  </si>
  <si>
    <r>
      <rPr>
        <sz val="12"/>
        <rFont val="標楷體"/>
        <family val="4"/>
        <charset val="136"/>
      </rPr>
      <t>惠心居家護理所</t>
    </r>
  </si>
  <si>
    <r>
      <rPr>
        <sz val="12"/>
        <rFont val="標楷體"/>
        <family val="4"/>
        <charset val="136"/>
      </rPr>
      <t>莊靖惠
莊美秀</t>
    </r>
  </si>
  <si>
    <r>
      <rPr>
        <sz val="12"/>
        <rFont val="標楷體"/>
        <family val="4"/>
        <charset val="136"/>
      </rPr>
      <t>桃園市蘆竹區長興路一段</t>
    </r>
    <r>
      <rPr>
        <sz val="12"/>
        <rFont val="Times New Roman"/>
        <family val="1"/>
      </rPr>
      <t>40-6</t>
    </r>
    <r>
      <rPr>
        <sz val="12"/>
        <rFont val="標楷體"/>
        <family val="4"/>
        <charset val="136"/>
      </rPr>
      <t>號</t>
    </r>
    <r>
      <rPr>
        <sz val="12"/>
        <rFont val="Times New Roman"/>
        <family val="1"/>
      </rPr>
      <t>12</t>
    </r>
    <r>
      <rPr>
        <sz val="12"/>
        <rFont val="標楷體"/>
        <family val="4"/>
        <charset val="136"/>
      </rPr>
      <t>樓</t>
    </r>
  </si>
  <si>
    <r>
      <rPr>
        <sz val="12"/>
        <rFont val="標楷體"/>
        <family val="4"/>
        <charset val="136"/>
      </rPr>
      <t>職能治療人員
物理治療人員
語言治療人員
護理人員
營養師</t>
    </r>
  </si>
  <si>
    <r>
      <rPr>
        <sz val="12"/>
        <rFont val="標楷體"/>
        <family val="4"/>
        <charset val="136"/>
      </rPr>
      <t>仁心居家物理治療所</t>
    </r>
  </si>
  <si>
    <r>
      <rPr>
        <sz val="12"/>
        <rFont val="標楷體"/>
        <family val="4"/>
        <charset val="136"/>
      </rPr>
      <t>鍾仁義
莊美秀</t>
    </r>
  </si>
  <si>
    <r>
      <rPr>
        <sz val="12"/>
        <rFont val="標楷體"/>
        <family val="4"/>
        <charset val="136"/>
      </rPr>
      <t>祈癒職能治療所</t>
    </r>
  </si>
  <si>
    <r>
      <rPr>
        <sz val="12"/>
        <rFont val="標楷體"/>
        <family val="4"/>
        <charset val="136"/>
      </rPr>
      <t>邱鉉皓</t>
    </r>
  </si>
  <si>
    <r>
      <rPr>
        <sz val="12"/>
        <rFont val="標楷體"/>
        <family val="4"/>
        <charset val="136"/>
      </rPr>
      <t>桃園市平鎮區</t>
    </r>
  </si>
  <si>
    <r>
      <rPr>
        <sz val="12"/>
        <rFont val="標楷體"/>
        <family val="4"/>
        <charset val="136"/>
      </rPr>
      <t>桃園市平鎮區廣泰路</t>
    </r>
    <r>
      <rPr>
        <sz val="12"/>
        <rFont val="Times New Roman"/>
        <family val="1"/>
      </rPr>
      <t>201</t>
    </r>
    <r>
      <rPr>
        <sz val="12"/>
        <rFont val="標楷體"/>
        <family val="4"/>
        <charset val="136"/>
      </rPr>
      <t>巷</t>
    </r>
    <r>
      <rPr>
        <sz val="12"/>
        <rFont val="Times New Roman"/>
        <family val="1"/>
      </rPr>
      <t>24</t>
    </r>
    <r>
      <rPr>
        <sz val="12"/>
        <rFont val="標楷體"/>
        <family val="4"/>
        <charset val="136"/>
      </rPr>
      <t>號</t>
    </r>
    <r>
      <rPr>
        <sz val="12"/>
        <rFont val="Times New Roman"/>
        <family val="1"/>
      </rPr>
      <t>1</t>
    </r>
    <r>
      <rPr>
        <sz val="12"/>
        <rFont val="標楷體"/>
        <family val="4"/>
        <charset val="136"/>
      </rPr>
      <t>樓及</t>
    </r>
    <r>
      <rPr>
        <sz val="12"/>
        <rFont val="Times New Roman"/>
        <family val="1"/>
      </rPr>
      <t>2</t>
    </r>
    <r>
      <rPr>
        <sz val="12"/>
        <rFont val="標楷體"/>
        <family val="4"/>
        <charset val="136"/>
      </rPr>
      <t>樓</t>
    </r>
  </si>
  <si>
    <r>
      <rPr>
        <sz val="12"/>
        <rFont val="標楷體"/>
        <family val="4"/>
        <charset val="136"/>
      </rPr>
      <t>職能治療人員
物理治療人員
語言治療人員
營養師</t>
    </r>
  </si>
  <si>
    <r>
      <rPr>
        <sz val="12"/>
        <rFont val="標楷體"/>
        <family val="4"/>
        <charset val="136"/>
      </rPr>
      <t>致樂居家物理治療所</t>
    </r>
  </si>
  <si>
    <r>
      <rPr>
        <sz val="12"/>
        <rFont val="標楷體"/>
        <family val="4"/>
        <charset val="136"/>
      </rPr>
      <t>林怡君
林怡君</t>
    </r>
  </si>
  <si>
    <r>
      <rPr>
        <sz val="12"/>
        <rFont val="標楷體"/>
        <family val="4"/>
        <charset val="136"/>
      </rPr>
      <t>桃園市桃園區仁愛路</t>
    </r>
    <r>
      <rPr>
        <sz val="12"/>
        <rFont val="Times New Roman"/>
        <family val="1"/>
      </rPr>
      <t>87</t>
    </r>
    <r>
      <rPr>
        <sz val="12"/>
        <rFont val="標楷體"/>
        <family val="4"/>
        <charset val="136"/>
      </rPr>
      <t>巷</t>
    </r>
    <r>
      <rPr>
        <sz val="12"/>
        <rFont val="Times New Roman"/>
        <family val="1"/>
      </rPr>
      <t>1</t>
    </r>
    <r>
      <rPr>
        <sz val="12"/>
        <rFont val="標楷體"/>
        <family val="4"/>
        <charset val="136"/>
      </rPr>
      <t>號</t>
    </r>
    <r>
      <rPr>
        <sz val="12"/>
        <rFont val="Times New Roman"/>
        <family val="1"/>
      </rPr>
      <t>4</t>
    </r>
    <r>
      <rPr>
        <sz val="12"/>
        <rFont val="標楷體"/>
        <family val="4"/>
        <charset val="136"/>
      </rPr>
      <t>樓之</t>
    </r>
    <r>
      <rPr>
        <sz val="12"/>
        <rFont val="Times New Roman"/>
        <family val="1"/>
      </rPr>
      <t>3</t>
    </r>
  </si>
  <si>
    <r>
      <rPr>
        <sz val="12"/>
        <rFont val="標楷體"/>
        <family val="4"/>
        <charset val="136"/>
      </rPr>
      <t>職能治療人員
物理治療人員
護理人員
藥師
呼吸治療師
營養師
語言治療師</t>
    </r>
  </si>
  <si>
    <r>
      <rPr>
        <sz val="12"/>
        <rFont val="標楷體"/>
        <family val="4"/>
        <charset val="136"/>
      </rPr>
      <t>桃園居家職能治療所</t>
    </r>
  </si>
  <si>
    <r>
      <rPr>
        <sz val="12"/>
        <rFont val="標楷體"/>
        <family val="4"/>
        <charset val="136"/>
      </rPr>
      <t>張玉婷
張玉婷</t>
    </r>
  </si>
  <si>
    <r>
      <rPr>
        <sz val="12"/>
        <rFont val="標楷體"/>
        <family val="4"/>
        <charset val="136"/>
      </rPr>
      <t>桃園市中壢區</t>
    </r>
  </si>
  <si>
    <r>
      <rPr>
        <sz val="12"/>
        <rFont val="標楷體"/>
        <family val="4"/>
        <charset val="136"/>
      </rPr>
      <t>桃園市中壢區中華路一段</t>
    </r>
    <r>
      <rPr>
        <sz val="12"/>
        <rFont val="Times New Roman"/>
        <family val="1"/>
      </rPr>
      <t>617</t>
    </r>
    <r>
      <rPr>
        <sz val="12"/>
        <rFont val="標楷體"/>
        <family val="4"/>
        <charset val="136"/>
      </rPr>
      <t>號</t>
    </r>
    <r>
      <rPr>
        <sz val="12"/>
        <rFont val="Times New Roman"/>
        <family val="1"/>
      </rPr>
      <t>2</t>
    </r>
    <r>
      <rPr>
        <sz val="12"/>
        <rFont val="標楷體"/>
        <family val="4"/>
        <charset val="136"/>
      </rPr>
      <t>樓</t>
    </r>
  </si>
  <si>
    <r>
      <rPr>
        <sz val="12"/>
        <rFont val="標楷體"/>
        <family val="4"/>
        <charset val="136"/>
      </rPr>
      <t>職能治療人員
物理治療人員
語言治療人員</t>
    </r>
  </si>
  <si>
    <r>
      <rPr>
        <sz val="12"/>
        <rFont val="標楷體"/>
        <family val="4"/>
        <charset val="136"/>
      </rPr>
      <t>職物語居家職能治療所</t>
    </r>
  </si>
  <si>
    <r>
      <rPr>
        <sz val="12"/>
        <rFont val="標楷體"/>
        <family val="4"/>
        <charset val="136"/>
      </rPr>
      <t>李柏毅
陳巧青</t>
    </r>
  </si>
  <si>
    <r>
      <rPr>
        <sz val="12"/>
        <rFont val="標楷體"/>
        <family val="4"/>
        <charset val="136"/>
      </rPr>
      <t>桃園市桃園區春日路</t>
    </r>
    <r>
      <rPr>
        <sz val="12"/>
        <rFont val="Times New Roman"/>
        <family val="1"/>
      </rPr>
      <t>1038</t>
    </r>
    <r>
      <rPr>
        <sz val="12"/>
        <rFont val="標楷體"/>
        <family val="4"/>
        <charset val="136"/>
      </rPr>
      <t>號</t>
    </r>
    <r>
      <rPr>
        <sz val="12"/>
        <rFont val="Times New Roman"/>
        <family val="1"/>
      </rPr>
      <t>3</t>
    </r>
    <r>
      <rPr>
        <sz val="12"/>
        <rFont val="標楷體"/>
        <family val="4"/>
        <charset val="136"/>
      </rPr>
      <t>樓</t>
    </r>
  </si>
  <si>
    <r>
      <rPr>
        <sz val="12"/>
        <rFont val="標楷體"/>
        <family val="4"/>
        <charset val="136"/>
      </rPr>
      <t>職能治療人員
物理治療人員
語言治療人員
護理人員
心理師
呼吸治療師
營養師</t>
    </r>
  </si>
  <si>
    <r>
      <rPr>
        <sz val="12"/>
        <rFont val="標楷體"/>
        <family val="4"/>
        <charset val="136"/>
      </rPr>
      <t>晴天居家護理所</t>
    </r>
  </si>
  <si>
    <r>
      <rPr>
        <sz val="12"/>
        <rFont val="標楷體"/>
        <family val="4"/>
        <charset val="136"/>
      </rPr>
      <t>王曉倩</t>
    </r>
  </si>
  <si>
    <r>
      <t>03-2739901</t>
    </r>
    <r>
      <rPr>
        <sz val="12"/>
        <rFont val="標楷體"/>
        <family val="4"/>
        <charset val="136"/>
      </rPr>
      <t>分機</t>
    </r>
    <r>
      <rPr>
        <sz val="12"/>
        <rFont val="Times New Roman"/>
        <family val="1"/>
      </rPr>
      <t>100
0907-950995</t>
    </r>
  </si>
  <si>
    <r>
      <rPr>
        <sz val="12"/>
        <rFont val="標楷體"/>
        <family val="4"/>
        <charset val="136"/>
      </rPr>
      <t>桃園市平鎮區中豐路南勢</t>
    </r>
    <r>
      <rPr>
        <sz val="12"/>
        <rFont val="Times New Roman"/>
        <family val="1"/>
      </rPr>
      <t>2</t>
    </r>
    <r>
      <rPr>
        <sz val="12"/>
        <rFont val="標楷體"/>
        <family val="4"/>
        <charset val="136"/>
      </rPr>
      <t>段</t>
    </r>
    <r>
      <rPr>
        <sz val="12"/>
        <rFont val="Times New Roman"/>
        <family val="1"/>
      </rPr>
      <t>117</t>
    </r>
    <r>
      <rPr>
        <sz val="12"/>
        <rFont val="標楷體"/>
        <family val="4"/>
        <charset val="136"/>
      </rPr>
      <t>號</t>
    </r>
    <r>
      <rPr>
        <sz val="12"/>
        <rFont val="Times New Roman"/>
        <family val="1"/>
      </rPr>
      <t>4</t>
    </r>
    <r>
      <rPr>
        <sz val="12"/>
        <rFont val="標楷體"/>
        <family val="4"/>
        <charset val="136"/>
      </rPr>
      <t>樓</t>
    </r>
  </si>
  <si>
    <r>
      <rPr>
        <sz val="12"/>
        <rFont val="標楷體"/>
        <family val="4"/>
        <charset val="136"/>
      </rPr>
      <t>桃園區
中壢區
平鎮區
八德區
楊梅區
蘆竹區
大溪區
觀音區
新屋區
龍潭區</t>
    </r>
  </si>
  <si>
    <r>
      <rPr>
        <sz val="12"/>
        <rFont val="標楷體"/>
        <family val="4"/>
        <charset val="136"/>
      </rPr>
      <t>職能治療人員
物理治療人員
護理人員
營養師</t>
    </r>
  </si>
  <si>
    <r>
      <rPr>
        <sz val="12"/>
        <rFont val="標楷體"/>
        <family val="4"/>
        <charset val="136"/>
      </rPr>
      <t>福樂居家物理治療所</t>
    </r>
  </si>
  <si>
    <r>
      <rPr>
        <sz val="12"/>
        <rFont val="標楷體"/>
        <family val="4"/>
        <charset val="136"/>
      </rPr>
      <t>羅苡綾
林晨榆</t>
    </r>
  </si>
  <si>
    <r>
      <rPr>
        <sz val="12"/>
        <rFont val="標楷體"/>
        <family val="4"/>
        <charset val="136"/>
      </rPr>
      <t>桃園市觀音區崙坪里忠愛路</t>
    </r>
    <r>
      <rPr>
        <sz val="12"/>
        <rFont val="Times New Roman"/>
        <family val="1"/>
      </rPr>
      <t>2</t>
    </r>
    <r>
      <rPr>
        <sz val="12"/>
        <rFont val="標楷體"/>
        <family val="4"/>
        <charset val="136"/>
      </rPr>
      <t>段</t>
    </r>
    <r>
      <rPr>
        <sz val="12"/>
        <rFont val="Times New Roman"/>
        <family val="1"/>
      </rPr>
      <t>116</t>
    </r>
    <r>
      <rPr>
        <sz val="12"/>
        <rFont val="標楷體"/>
        <family val="4"/>
        <charset val="136"/>
      </rPr>
      <t>號</t>
    </r>
    <r>
      <rPr>
        <sz val="12"/>
        <rFont val="Times New Roman"/>
        <family val="1"/>
      </rPr>
      <t>1</t>
    </r>
    <r>
      <rPr>
        <sz val="12"/>
        <rFont val="標楷體"/>
        <family val="4"/>
        <charset val="136"/>
      </rPr>
      <t>樓</t>
    </r>
  </si>
  <si>
    <r>
      <rPr>
        <sz val="12"/>
        <rFont val="標楷體"/>
        <family val="4"/>
        <charset val="136"/>
      </rPr>
      <t>桃園區
中壢區
平鎮區
楊梅區
觀音區
新屋區
龍潭區</t>
    </r>
  </si>
  <si>
    <r>
      <rPr>
        <sz val="12"/>
        <rFont val="標楷體"/>
        <family val="4"/>
        <charset val="136"/>
      </rPr>
      <t>物理治療人員
營養師</t>
    </r>
  </si>
  <si>
    <r>
      <rPr>
        <sz val="12"/>
        <rFont val="標楷體"/>
        <family val="4"/>
        <charset val="136"/>
      </rPr>
      <t>純馨居家物理治療所</t>
    </r>
  </si>
  <si>
    <r>
      <rPr>
        <sz val="12"/>
        <rFont val="標楷體"/>
        <family val="4"/>
        <charset val="136"/>
      </rPr>
      <t>鄭家晴</t>
    </r>
  </si>
  <si>
    <r>
      <rPr>
        <sz val="12"/>
        <rFont val="標楷體"/>
        <family val="4"/>
        <charset val="136"/>
      </rPr>
      <t>新北市三峽區</t>
    </r>
  </si>
  <si>
    <r>
      <rPr>
        <sz val="12"/>
        <rFont val="標楷體"/>
        <family val="4"/>
        <charset val="136"/>
      </rPr>
      <t>新北市三峽區學勤路</t>
    </r>
    <r>
      <rPr>
        <sz val="12"/>
        <rFont val="Times New Roman"/>
        <family val="1"/>
      </rPr>
      <t>182-6</t>
    </r>
    <r>
      <rPr>
        <sz val="12"/>
        <rFont val="標楷體"/>
        <family val="4"/>
        <charset val="136"/>
      </rPr>
      <t>號</t>
    </r>
    <r>
      <rPr>
        <sz val="12"/>
        <rFont val="Times New Roman"/>
        <family val="1"/>
      </rPr>
      <t>6</t>
    </r>
    <r>
      <rPr>
        <sz val="12"/>
        <rFont val="標楷體"/>
        <family val="4"/>
        <charset val="136"/>
      </rPr>
      <t>樓</t>
    </r>
  </si>
  <si>
    <r>
      <rPr>
        <sz val="12"/>
        <rFont val="標楷體"/>
        <family val="4"/>
        <charset val="136"/>
      </rPr>
      <t>桃園區
中壢區
八德區
蘆竹區
大溪區
龜山區
大園區
觀音區
龍潭區</t>
    </r>
  </si>
  <si>
    <r>
      <rPr>
        <sz val="12"/>
        <rFont val="標楷體"/>
        <family val="4"/>
        <charset val="136"/>
      </rPr>
      <t>職能治療人員
物理治療人員</t>
    </r>
  </si>
  <si>
    <r>
      <rPr>
        <sz val="12"/>
        <rFont val="標楷體"/>
        <family val="4"/>
        <charset val="136"/>
      </rPr>
      <t>群和居家護理所</t>
    </r>
  </si>
  <si>
    <r>
      <rPr>
        <sz val="12"/>
        <rFont val="標楷體"/>
        <family val="4"/>
        <charset val="136"/>
      </rPr>
      <t>許鳳珠
許鳳珠</t>
    </r>
  </si>
  <si>
    <r>
      <rPr>
        <sz val="12"/>
        <rFont val="標楷體"/>
        <family val="4"/>
        <charset val="136"/>
      </rPr>
      <t>桃園市桃園區中平路</t>
    </r>
    <r>
      <rPr>
        <sz val="12"/>
        <rFont val="Times New Roman"/>
        <family val="1"/>
      </rPr>
      <t>102</t>
    </r>
    <r>
      <rPr>
        <sz val="12"/>
        <rFont val="標楷體"/>
        <family val="4"/>
        <charset val="136"/>
      </rPr>
      <t>號</t>
    </r>
    <r>
      <rPr>
        <sz val="12"/>
        <rFont val="Times New Roman"/>
        <family val="1"/>
      </rPr>
      <t>12</t>
    </r>
    <r>
      <rPr>
        <sz val="12"/>
        <rFont val="標楷體"/>
        <family val="4"/>
        <charset val="136"/>
      </rPr>
      <t>樓之</t>
    </r>
    <r>
      <rPr>
        <sz val="12"/>
        <rFont val="Times New Roman"/>
        <family val="1"/>
      </rPr>
      <t>1</t>
    </r>
  </si>
  <si>
    <r>
      <rPr>
        <sz val="12"/>
        <rFont val="標楷體"/>
        <family val="4"/>
        <charset val="136"/>
      </rPr>
      <t>桃園區
中壢區
平鎮區
八德區
楊梅區
蘆竹區
大溪區
龜山區
新屋區
龍潭區</t>
    </r>
  </si>
  <si>
    <r>
      <rPr>
        <sz val="12"/>
        <rFont val="標楷體"/>
        <family val="4"/>
        <charset val="136"/>
      </rPr>
      <t>護理人員</t>
    </r>
  </si>
  <si>
    <r>
      <rPr>
        <sz val="12"/>
        <rFont val="標楷體"/>
        <family val="4"/>
        <charset val="136"/>
      </rPr>
      <t>拾全拾美樂齡事業有限公司附設桃園市私立潛龍綜合長照機構</t>
    </r>
  </si>
  <si>
    <r>
      <rPr>
        <sz val="12"/>
        <rFont val="標楷體"/>
        <family val="4"/>
        <charset val="136"/>
      </rPr>
      <t>綜合式長照機構</t>
    </r>
  </si>
  <si>
    <r>
      <rPr>
        <sz val="12"/>
        <rFont val="標楷體"/>
        <family val="4"/>
        <charset val="136"/>
      </rPr>
      <t>王運昌
林秉樺</t>
    </r>
  </si>
  <si>
    <r>
      <rPr>
        <sz val="12"/>
        <rFont val="標楷體"/>
        <family val="4"/>
        <charset val="136"/>
      </rPr>
      <t>桃園市龍潭區</t>
    </r>
  </si>
  <si>
    <r>
      <rPr>
        <sz val="12"/>
        <rFont val="標楷體"/>
        <family val="4"/>
        <charset val="136"/>
      </rPr>
      <t>桃園市龍潭區烏樹林里中豐路</t>
    </r>
    <r>
      <rPr>
        <sz val="12"/>
        <rFont val="Times New Roman"/>
        <family val="1"/>
      </rPr>
      <t>640-2</t>
    </r>
    <r>
      <rPr>
        <sz val="12"/>
        <rFont val="標楷體"/>
        <family val="4"/>
        <charset val="136"/>
      </rPr>
      <t>號</t>
    </r>
  </si>
  <si>
    <r>
      <rPr>
        <sz val="12"/>
        <rFont val="標楷體"/>
        <family val="4"/>
        <charset val="136"/>
      </rPr>
      <t>物理治療人員
護理人員</t>
    </r>
  </si>
  <si>
    <r>
      <rPr>
        <sz val="12"/>
        <rFont val="標楷體"/>
        <family val="4"/>
        <charset val="136"/>
      </rPr>
      <t>桃園市龍潭區衛生所附設居家護理所</t>
    </r>
  </si>
  <si>
    <r>
      <rPr>
        <sz val="12"/>
        <rFont val="標楷體"/>
        <family val="4"/>
        <charset val="136"/>
      </rPr>
      <t>林慧敏
洪巳鳳</t>
    </r>
  </si>
  <si>
    <r>
      <rPr>
        <sz val="12"/>
        <rFont val="標楷體"/>
        <family val="4"/>
        <charset val="136"/>
      </rPr>
      <t>桃園市龍潭區龍星里</t>
    </r>
    <r>
      <rPr>
        <sz val="12"/>
        <rFont val="Times New Roman"/>
        <family val="1"/>
      </rPr>
      <t>26</t>
    </r>
    <r>
      <rPr>
        <sz val="12"/>
        <rFont val="標楷體"/>
        <family val="4"/>
        <charset val="136"/>
      </rPr>
      <t>鄰中正路</t>
    </r>
    <r>
      <rPr>
        <sz val="12"/>
        <rFont val="Times New Roman"/>
        <family val="1"/>
      </rPr>
      <t>210</t>
    </r>
    <r>
      <rPr>
        <sz val="12"/>
        <rFont val="標楷體"/>
        <family val="4"/>
        <charset val="136"/>
      </rPr>
      <t>號</t>
    </r>
    <r>
      <rPr>
        <sz val="12"/>
        <rFont val="Times New Roman"/>
        <family val="1"/>
      </rPr>
      <t>2</t>
    </r>
    <r>
      <rPr>
        <sz val="12"/>
        <rFont val="標楷體"/>
        <family val="4"/>
        <charset val="136"/>
      </rPr>
      <t>樓</t>
    </r>
  </si>
  <si>
    <r>
      <rPr>
        <sz val="12"/>
        <rFont val="標楷體"/>
        <family val="4"/>
        <charset val="136"/>
      </rPr>
      <t>龍潭區</t>
    </r>
  </si>
  <si>
    <r>
      <rPr>
        <sz val="12"/>
        <rFont val="標楷體"/>
        <family val="4"/>
        <charset val="136"/>
      </rPr>
      <t>聯安居家護理所</t>
    </r>
  </si>
  <si>
    <r>
      <rPr>
        <sz val="12"/>
        <rFont val="標楷體"/>
        <family val="4"/>
        <charset val="136"/>
      </rPr>
      <t>林家如
施淨雯</t>
    </r>
  </si>
  <si>
    <r>
      <rPr>
        <sz val="12"/>
        <rFont val="標楷體"/>
        <family val="4"/>
        <charset val="136"/>
      </rPr>
      <t>桃園市中壢區南園二路</t>
    </r>
    <r>
      <rPr>
        <sz val="12"/>
        <rFont val="Times New Roman"/>
        <family val="1"/>
      </rPr>
      <t>260</t>
    </r>
    <r>
      <rPr>
        <sz val="12"/>
        <rFont val="標楷體"/>
        <family val="4"/>
        <charset val="136"/>
      </rPr>
      <t>號</t>
    </r>
    <r>
      <rPr>
        <sz val="12"/>
        <rFont val="Times New Roman"/>
        <family val="1"/>
      </rPr>
      <t>6</t>
    </r>
    <r>
      <rPr>
        <sz val="12"/>
        <rFont val="標楷體"/>
        <family val="4"/>
        <charset val="136"/>
      </rPr>
      <t>樓</t>
    </r>
  </si>
  <si>
    <r>
      <rPr>
        <sz val="12"/>
        <rFont val="標楷體"/>
        <family val="4"/>
        <charset val="136"/>
      </rPr>
      <t>護理人員
呼吸治療師</t>
    </r>
  </si>
  <si>
    <r>
      <rPr>
        <sz val="12"/>
        <rFont val="標楷體"/>
        <family val="4"/>
        <charset val="136"/>
      </rPr>
      <t>鐵牛居家職能治療所</t>
    </r>
  </si>
  <si>
    <r>
      <rPr>
        <sz val="12"/>
        <rFont val="標楷體"/>
        <family val="4"/>
        <charset val="136"/>
      </rPr>
      <t>姚柔羽
姚柔羽</t>
    </r>
  </si>
  <si>
    <r>
      <rPr>
        <sz val="12"/>
        <rFont val="標楷體"/>
        <family val="4"/>
        <charset val="136"/>
      </rPr>
      <t>新北市三峽區中山路</t>
    </r>
    <r>
      <rPr>
        <sz val="12"/>
        <rFont val="Times New Roman"/>
        <family val="1"/>
      </rPr>
      <t>127</t>
    </r>
    <r>
      <rPr>
        <sz val="12"/>
        <rFont val="標楷體"/>
        <family val="4"/>
        <charset val="136"/>
      </rPr>
      <t>號</t>
    </r>
    <r>
      <rPr>
        <sz val="12"/>
        <rFont val="Times New Roman"/>
        <family val="1"/>
      </rPr>
      <t>11</t>
    </r>
    <r>
      <rPr>
        <sz val="12"/>
        <rFont val="標楷體"/>
        <family val="4"/>
        <charset val="136"/>
      </rPr>
      <t>樓之</t>
    </r>
    <r>
      <rPr>
        <sz val="12"/>
        <rFont val="Times New Roman"/>
        <family val="1"/>
      </rPr>
      <t>5</t>
    </r>
  </si>
  <si>
    <r>
      <rPr>
        <sz val="12"/>
        <rFont val="標楷體"/>
        <family val="4"/>
        <charset val="136"/>
      </rPr>
      <t>職能治療人員
物理治療人員
心理師
營養師</t>
    </r>
  </si>
  <si>
    <r>
      <rPr>
        <sz val="12"/>
        <rFont val="標楷體"/>
        <family val="4"/>
        <charset val="136"/>
      </rPr>
      <t>宜寧居家護理所</t>
    </r>
  </si>
  <si>
    <r>
      <rPr>
        <sz val="12"/>
        <rFont val="標楷體"/>
        <family val="4"/>
        <charset val="136"/>
      </rPr>
      <t>張肇仙</t>
    </r>
  </si>
  <si>
    <r>
      <rPr>
        <sz val="12"/>
        <rFont val="標楷體"/>
        <family val="4"/>
        <charset val="136"/>
      </rPr>
      <t>臺北市士林區</t>
    </r>
  </si>
  <si>
    <r>
      <rPr>
        <sz val="12"/>
        <rFont val="標楷體"/>
        <family val="4"/>
        <charset val="136"/>
      </rPr>
      <t>臺北市士林區承德路</t>
    </r>
    <r>
      <rPr>
        <sz val="12"/>
        <rFont val="Times New Roman"/>
        <family val="1"/>
      </rPr>
      <t>4</t>
    </r>
    <r>
      <rPr>
        <sz val="12"/>
        <rFont val="標楷體"/>
        <family val="4"/>
        <charset val="136"/>
      </rPr>
      <t>段</t>
    </r>
    <r>
      <rPr>
        <sz val="12"/>
        <rFont val="Times New Roman"/>
        <family val="1"/>
      </rPr>
      <t>235</t>
    </r>
    <r>
      <rPr>
        <sz val="12"/>
        <rFont val="標楷體"/>
        <family val="4"/>
        <charset val="136"/>
      </rPr>
      <t>號</t>
    </r>
    <r>
      <rPr>
        <sz val="12"/>
        <rFont val="Times New Roman"/>
        <family val="1"/>
      </rPr>
      <t>9</t>
    </r>
    <r>
      <rPr>
        <sz val="12"/>
        <rFont val="標楷體"/>
        <family val="4"/>
        <charset val="136"/>
      </rPr>
      <t>樓</t>
    </r>
  </si>
  <si>
    <r>
      <rPr>
        <sz val="12"/>
        <rFont val="標楷體"/>
        <family val="4"/>
        <charset val="136"/>
      </rPr>
      <t>仁仁居家護理所</t>
    </r>
  </si>
  <si>
    <r>
      <rPr>
        <sz val="12"/>
        <rFont val="標楷體"/>
        <family val="4"/>
        <charset val="136"/>
      </rPr>
      <t>陳香君
楊若吟</t>
    </r>
  </si>
  <si>
    <r>
      <rPr>
        <sz val="12"/>
        <rFont val="標楷體"/>
        <family val="4"/>
        <charset val="136"/>
      </rPr>
      <t>桃園市平鎮區環南路二段</t>
    </r>
    <r>
      <rPr>
        <sz val="12"/>
        <rFont val="Times New Roman"/>
        <family val="1"/>
      </rPr>
      <t>280</t>
    </r>
    <r>
      <rPr>
        <sz val="12"/>
        <rFont val="標楷體"/>
        <family val="4"/>
        <charset val="136"/>
      </rPr>
      <t>號</t>
    </r>
    <r>
      <rPr>
        <sz val="12"/>
        <rFont val="Times New Roman"/>
        <family val="1"/>
      </rPr>
      <t>18</t>
    </r>
    <r>
      <rPr>
        <sz val="12"/>
        <rFont val="標楷體"/>
        <family val="4"/>
        <charset val="136"/>
      </rPr>
      <t>樓之</t>
    </r>
    <r>
      <rPr>
        <sz val="12"/>
        <rFont val="Times New Roman"/>
        <family val="1"/>
      </rPr>
      <t>1</t>
    </r>
  </si>
  <si>
    <r>
      <rPr>
        <sz val="12"/>
        <rFont val="標楷體"/>
        <family val="4"/>
        <charset val="136"/>
      </rPr>
      <t>桃園區
中壢區
平鎮區
八德區
楊梅區
大溪區
龍潭區
復興區</t>
    </r>
  </si>
  <si>
    <r>
      <rPr>
        <sz val="12"/>
        <rFont val="標楷體"/>
        <family val="4"/>
        <charset val="136"/>
      </rPr>
      <t>護理人員
心理師</t>
    </r>
  </si>
  <si>
    <r>
      <rPr>
        <sz val="12"/>
        <rFont val="標楷體"/>
        <family val="4"/>
        <charset val="136"/>
      </rPr>
      <t>宥心生活有限公司附設桃園市私立宥心居家長照機構</t>
    </r>
  </si>
  <si>
    <r>
      <rPr>
        <sz val="12"/>
        <rFont val="標楷體"/>
        <family val="4"/>
        <charset val="136"/>
      </rPr>
      <t>衛淑嫻
廖莉婷</t>
    </r>
  </si>
  <si>
    <r>
      <rPr>
        <sz val="12"/>
        <rFont val="標楷體"/>
        <family val="4"/>
        <charset val="136"/>
      </rPr>
      <t>桃園市楊梅區</t>
    </r>
  </si>
  <si>
    <r>
      <rPr>
        <sz val="12"/>
        <rFont val="標楷體"/>
        <family val="4"/>
        <charset val="136"/>
      </rPr>
      <t>桃園市楊梅區新農街</t>
    </r>
    <r>
      <rPr>
        <sz val="12"/>
        <rFont val="Times New Roman"/>
        <family val="1"/>
      </rPr>
      <t>591</t>
    </r>
    <r>
      <rPr>
        <sz val="12"/>
        <rFont val="標楷體"/>
        <family val="4"/>
        <charset val="136"/>
      </rPr>
      <t>號</t>
    </r>
    <r>
      <rPr>
        <sz val="12"/>
        <rFont val="Times New Roman"/>
        <family val="1"/>
      </rPr>
      <t>2</t>
    </r>
    <r>
      <rPr>
        <sz val="12"/>
        <rFont val="標楷體"/>
        <family val="4"/>
        <charset val="136"/>
      </rPr>
      <t>樓</t>
    </r>
  </si>
  <si>
    <r>
      <rPr>
        <sz val="12"/>
        <rFont val="標楷體"/>
        <family val="4"/>
        <charset val="136"/>
      </rPr>
      <t>桃園區
中壢區
平鎮區
八德區
楊梅區
龜山區
新屋區
龍潭區</t>
    </r>
  </si>
  <si>
    <r>
      <rPr>
        <sz val="12"/>
        <rFont val="標楷體"/>
        <family val="4"/>
        <charset val="136"/>
      </rPr>
      <t>美一天居家物理治療所</t>
    </r>
  </si>
  <si>
    <r>
      <rPr>
        <sz val="12"/>
        <rFont val="標楷體"/>
        <family val="4"/>
        <charset val="136"/>
      </rPr>
      <t>葉茜汶
葉茜汶</t>
    </r>
  </si>
  <si>
    <r>
      <rPr>
        <sz val="12"/>
        <rFont val="標楷體"/>
        <family val="4"/>
        <charset val="136"/>
      </rPr>
      <t>桃園市桃園區龍泉一街</t>
    </r>
    <r>
      <rPr>
        <sz val="12"/>
        <rFont val="Times New Roman"/>
        <family val="1"/>
      </rPr>
      <t>33</t>
    </r>
    <r>
      <rPr>
        <sz val="12"/>
        <rFont val="標楷體"/>
        <family val="4"/>
        <charset val="136"/>
      </rPr>
      <t>號</t>
    </r>
    <r>
      <rPr>
        <sz val="12"/>
        <rFont val="Times New Roman"/>
        <family val="1"/>
      </rPr>
      <t>4</t>
    </r>
    <r>
      <rPr>
        <sz val="12"/>
        <rFont val="標楷體"/>
        <family val="4"/>
        <charset val="136"/>
      </rPr>
      <t>樓</t>
    </r>
  </si>
  <si>
    <r>
      <rPr>
        <sz val="12"/>
        <rFont val="標楷體"/>
        <family val="4"/>
        <charset val="136"/>
      </rPr>
      <t>桃園區
中壢區
平鎮區
八德區
蘆竹區
大溪區
龜山區
大園區
龍潭區</t>
    </r>
  </si>
  <si>
    <r>
      <rPr>
        <sz val="12"/>
        <rFont val="標楷體"/>
        <family val="4"/>
        <charset val="136"/>
      </rPr>
      <t>惠好居家職能治療所</t>
    </r>
  </si>
  <si>
    <r>
      <rPr>
        <sz val="12"/>
        <rFont val="標楷體"/>
        <family val="4"/>
        <charset val="136"/>
      </rPr>
      <t>鄧金春
鄧金春</t>
    </r>
  </si>
  <si>
    <r>
      <rPr>
        <sz val="12"/>
        <rFont val="標楷體"/>
        <family val="4"/>
        <charset val="136"/>
      </rPr>
      <t>桃園市楊梅區校前路</t>
    </r>
    <r>
      <rPr>
        <sz val="12"/>
        <rFont val="Times New Roman"/>
        <family val="1"/>
      </rPr>
      <t>254</t>
    </r>
    <r>
      <rPr>
        <sz val="12"/>
        <rFont val="標楷體"/>
        <family val="4"/>
        <charset val="136"/>
      </rPr>
      <t>巷</t>
    </r>
    <r>
      <rPr>
        <sz val="12"/>
        <rFont val="Times New Roman"/>
        <family val="1"/>
      </rPr>
      <t>55</t>
    </r>
    <r>
      <rPr>
        <sz val="12"/>
        <rFont val="標楷體"/>
        <family val="4"/>
        <charset val="136"/>
      </rPr>
      <t>號</t>
    </r>
    <r>
      <rPr>
        <sz val="12"/>
        <rFont val="Times New Roman"/>
        <family val="1"/>
      </rPr>
      <t>10</t>
    </r>
    <r>
      <rPr>
        <sz val="12"/>
        <rFont val="標楷體"/>
        <family val="4"/>
        <charset val="136"/>
      </rPr>
      <t>樓</t>
    </r>
  </si>
  <si>
    <r>
      <rPr>
        <sz val="12"/>
        <rFont val="標楷體"/>
        <family val="4"/>
        <charset val="136"/>
      </rPr>
      <t>職能治療人員
護理人員</t>
    </r>
  </si>
  <si>
    <r>
      <rPr>
        <sz val="12"/>
        <rFont val="標楷體"/>
        <family val="4"/>
        <charset val="136"/>
      </rPr>
      <t>達特窩可事業有限公司附設新北市私立賴夫居家長照機構</t>
    </r>
  </si>
  <si>
    <r>
      <rPr>
        <sz val="12"/>
        <rFont val="標楷體"/>
        <family val="4"/>
        <charset val="136"/>
      </rPr>
      <t>賴維澤
蘇鈺婷</t>
    </r>
  </si>
  <si>
    <r>
      <rPr>
        <sz val="12"/>
        <rFont val="標楷體"/>
        <family val="4"/>
        <charset val="136"/>
      </rPr>
      <t>新北市新莊區</t>
    </r>
  </si>
  <si>
    <r>
      <rPr>
        <sz val="12"/>
        <rFont val="標楷體"/>
        <family val="4"/>
        <charset val="136"/>
      </rPr>
      <t>新北市新莊區自立街</t>
    </r>
    <r>
      <rPr>
        <sz val="12"/>
        <rFont val="Times New Roman"/>
        <family val="1"/>
      </rPr>
      <t>250</t>
    </r>
    <r>
      <rPr>
        <sz val="12"/>
        <rFont val="標楷體"/>
        <family val="4"/>
        <charset val="136"/>
      </rPr>
      <t>號</t>
    </r>
    <r>
      <rPr>
        <sz val="12"/>
        <rFont val="Times New Roman"/>
        <family val="1"/>
      </rPr>
      <t>2</t>
    </r>
    <r>
      <rPr>
        <sz val="12"/>
        <rFont val="標楷體"/>
        <family val="4"/>
        <charset val="136"/>
      </rPr>
      <t>樓</t>
    </r>
  </si>
  <si>
    <r>
      <rPr>
        <sz val="12"/>
        <rFont val="標楷體"/>
        <family val="4"/>
        <charset val="136"/>
      </rPr>
      <t>物理治療人員
護理人員
心理師
營養師</t>
    </r>
  </si>
  <si>
    <r>
      <rPr>
        <sz val="12"/>
        <rFont val="標楷體"/>
        <family val="4"/>
        <charset val="136"/>
      </rPr>
      <t>達特窩可居家物理治療所</t>
    </r>
  </si>
  <si>
    <r>
      <rPr>
        <sz val="12"/>
        <rFont val="標楷體"/>
        <family val="4"/>
        <charset val="136"/>
      </rPr>
      <t>新北市三峽區介壽路</t>
    </r>
    <r>
      <rPr>
        <sz val="12"/>
        <rFont val="Times New Roman"/>
        <family val="1"/>
      </rPr>
      <t>1</t>
    </r>
    <r>
      <rPr>
        <sz val="12"/>
        <rFont val="標楷體"/>
        <family val="4"/>
        <charset val="136"/>
      </rPr>
      <t>段</t>
    </r>
    <r>
      <rPr>
        <sz val="12"/>
        <rFont val="Times New Roman"/>
        <family val="1"/>
      </rPr>
      <t>276</t>
    </r>
    <r>
      <rPr>
        <sz val="12"/>
        <rFont val="標楷體"/>
        <family val="4"/>
        <charset val="136"/>
      </rPr>
      <t>巷</t>
    </r>
    <r>
      <rPr>
        <sz val="12"/>
        <rFont val="Times New Roman"/>
        <family val="1"/>
      </rPr>
      <t>108</t>
    </r>
    <r>
      <rPr>
        <sz val="12"/>
        <rFont val="標楷體"/>
        <family val="4"/>
        <charset val="136"/>
      </rPr>
      <t>弄</t>
    </r>
    <r>
      <rPr>
        <sz val="12"/>
        <rFont val="Times New Roman"/>
        <family val="1"/>
      </rPr>
      <t>1</t>
    </r>
    <r>
      <rPr>
        <sz val="12"/>
        <rFont val="標楷體"/>
        <family val="4"/>
        <charset val="136"/>
      </rPr>
      <t>號</t>
    </r>
    <r>
      <rPr>
        <sz val="12"/>
        <rFont val="Times New Roman"/>
        <family val="1"/>
      </rPr>
      <t>1</t>
    </r>
    <r>
      <rPr>
        <sz val="12"/>
        <rFont val="標楷體"/>
        <family val="4"/>
        <charset val="136"/>
      </rPr>
      <t>樓</t>
    </r>
  </si>
  <si>
    <r>
      <rPr>
        <sz val="12"/>
        <rFont val="標楷體"/>
        <family val="4"/>
        <charset val="136"/>
      </rPr>
      <t>職能治療人員
物理治療人員
護理人員
心理師
營養師</t>
    </r>
  </si>
  <si>
    <r>
      <rPr>
        <sz val="12"/>
        <rFont val="標楷體"/>
        <family val="4"/>
        <charset val="136"/>
      </rPr>
      <t>寶珠職能治療所</t>
    </r>
  </si>
  <si>
    <r>
      <rPr>
        <sz val="12"/>
        <rFont val="標楷體"/>
        <family val="4"/>
        <charset val="136"/>
      </rPr>
      <t>柯維喬
余音琪</t>
    </r>
  </si>
  <si>
    <r>
      <rPr>
        <sz val="12"/>
        <rFont val="標楷體"/>
        <family val="4"/>
        <charset val="136"/>
      </rPr>
      <t>台北市大安區</t>
    </r>
  </si>
  <si>
    <r>
      <rPr>
        <sz val="12"/>
        <rFont val="標楷體"/>
        <family val="4"/>
        <charset val="136"/>
      </rPr>
      <t>台北市大安區通化街</t>
    </r>
    <r>
      <rPr>
        <sz val="12"/>
        <rFont val="Times New Roman"/>
        <family val="1"/>
      </rPr>
      <t>140</t>
    </r>
    <r>
      <rPr>
        <sz val="12"/>
        <rFont val="標楷體"/>
        <family val="4"/>
        <charset val="136"/>
      </rPr>
      <t>巷</t>
    </r>
    <r>
      <rPr>
        <sz val="12"/>
        <rFont val="Times New Roman"/>
        <family val="1"/>
      </rPr>
      <t>17</t>
    </r>
    <r>
      <rPr>
        <sz val="12"/>
        <rFont val="標楷體"/>
        <family val="4"/>
        <charset val="136"/>
      </rPr>
      <t>號</t>
    </r>
  </si>
  <si>
    <r>
      <rPr>
        <sz val="12"/>
        <rFont val="標楷體"/>
        <family val="4"/>
        <charset val="136"/>
      </rPr>
      <t>職能治療人員
物理治療人員
呼吸治療師
營養師</t>
    </r>
  </si>
  <si>
    <r>
      <rPr>
        <sz val="12"/>
        <rFont val="標楷體"/>
        <family val="4"/>
        <charset val="136"/>
      </rPr>
      <t>愛迪樂居家職能治療所</t>
    </r>
  </si>
  <si>
    <r>
      <rPr>
        <sz val="12"/>
        <rFont val="標楷體"/>
        <family val="4"/>
        <charset val="136"/>
      </rPr>
      <t>鍾孟修
郭堉儀</t>
    </r>
  </si>
  <si>
    <r>
      <rPr>
        <sz val="12"/>
        <rFont val="標楷體"/>
        <family val="4"/>
        <charset val="136"/>
      </rPr>
      <t>台北市南港區</t>
    </r>
  </si>
  <si>
    <r>
      <rPr>
        <sz val="12"/>
        <rFont val="標楷體"/>
        <family val="4"/>
        <charset val="136"/>
      </rPr>
      <t>台北市南港區福德街</t>
    </r>
    <r>
      <rPr>
        <sz val="12"/>
        <rFont val="Times New Roman"/>
        <family val="1"/>
      </rPr>
      <t>373</t>
    </r>
    <r>
      <rPr>
        <sz val="12"/>
        <rFont val="標楷體"/>
        <family val="4"/>
        <charset val="136"/>
      </rPr>
      <t>巷</t>
    </r>
    <r>
      <rPr>
        <sz val="12"/>
        <rFont val="Times New Roman"/>
        <family val="1"/>
      </rPr>
      <t>5</t>
    </r>
    <r>
      <rPr>
        <sz val="12"/>
        <rFont val="標楷體"/>
        <family val="4"/>
        <charset val="136"/>
      </rPr>
      <t>號</t>
    </r>
    <r>
      <rPr>
        <sz val="12"/>
        <rFont val="Times New Roman"/>
        <family val="1"/>
      </rPr>
      <t>15</t>
    </r>
    <r>
      <rPr>
        <sz val="12"/>
        <rFont val="標楷體"/>
        <family val="4"/>
        <charset val="136"/>
      </rPr>
      <t>樓</t>
    </r>
  </si>
  <si>
    <r>
      <rPr>
        <sz val="12"/>
        <rFont val="標楷體"/>
        <family val="4"/>
        <charset val="136"/>
      </rPr>
      <t>福安居家物理治療所</t>
    </r>
  </si>
  <si>
    <r>
      <rPr>
        <sz val="12"/>
        <rFont val="標楷體"/>
        <family val="4"/>
        <charset val="136"/>
      </rPr>
      <t>陳昱全
徐佩倫</t>
    </r>
  </si>
  <si>
    <r>
      <rPr>
        <sz val="12"/>
        <rFont val="標楷體"/>
        <family val="4"/>
        <charset val="136"/>
      </rPr>
      <t>桃園市大園區中山南路二段</t>
    </r>
    <r>
      <rPr>
        <sz val="12"/>
        <rFont val="Times New Roman"/>
        <family val="1"/>
      </rPr>
      <t>663</t>
    </r>
    <r>
      <rPr>
        <sz val="12"/>
        <rFont val="標楷體"/>
        <family val="4"/>
        <charset val="136"/>
      </rPr>
      <t>號</t>
    </r>
    <r>
      <rPr>
        <sz val="12"/>
        <rFont val="Times New Roman"/>
        <family val="1"/>
      </rPr>
      <t>2</t>
    </r>
    <r>
      <rPr>
        <sz val="12"/>
        <rFont val="標楷體"/>
        <family val="4"/>
        <charset val="136"/>
      </rPr>
      <t>樓</t>
    </r>
  </si>
  <si>
    <r>
      <rPr>
        <sz val="12"/>
        <rFont val="標楷體"/>
        <family val="4"/>
        <charset val="136"/>
      </rPr>
      <t>忠祥居家護理所</t>
    </r>
  </si>
  <si>
    <r>
      <rPr>
        <sz val="12"/>
        <rFont val="標楷體"/>
        <family val="4"/>
        <charset val="136"/>
      </rPr>
      <t>張莉君
黃子珆</t>
    </r>
  </si>
  <si>
    <r>
      <rPr>
        <sz val="12"/>
        <rFont val="標楷體"/>
        <family val="4"/>
        <charset val="136"/>
      </rPr>
      <t>新北市中和區</t>
    </r>
  </si>
  <si>
    <r>
      <rPr>
        <sz val="12"/>
        <rFont val="標楷體"/>
        <family val="4"/>
        <charset val="136"/>
      </rPr>
      <t>新北市中和區中山路</t>
    </r>
    <r>
      <rPr>
        <sz val="12"/>
        <rFont val="Times New Roman"/>
        <family val="1"/>
      </rPr>
      <t>2</t>
    </r>
    <r>
      <rPr>
        <sz val="12"/>
        <rFont val="標楷體"/>
        <family val="4"/>
        <charset val="136"/>
      </rPr>
      <t>段</t>
    </r>
    <r>
      <rPr>
        <sz val="12"/>
        <rFont val="Times New Roman"/>
        <family val="1"/>
      </rPr>
      <t>144</t>
    </r>
    <r>
      <rPr>
        <sz val="12"/>
        <rFont val="標楷體"/>
        <family val="4"/>
        <charset val="136"/>
      </rPr>
      <t>號</t>
    </r>
    <r>
      <rPr>
        <sz val="12"/>
        <rFont val="Times New Roman"/>
        <family val="1"/>
      </rPr>
      <t>1</t>
    </r>
    <r>
      <rPr>
        <sz val="12"/>
        <rFont val="標楷體"/>
        <family val="4"/>
        <charset val="136"/>
      </rPr>
      <t>樓</t>
    </r>
  </si>
  <si>
    <r>
      <rPr>
        <sz val="12"/>
        <rFont val="標楷體"/>
        <family val="4"/>
        <charset val="136"/>
      </rPr>
      <t>桃園區
中壢區
平鎮區
八德區
大溪區
龍潭區</t>
    </r>
  </si>
  <si>
    <r>
      <rPr>
        <sz val="12"/>
        <rFont val="標楷體"/>
        <family val="4"/>
        <charset val="136"/>
      </rPr>
      <t>雲裔居家護理所</t>
    </r>
  </si>
  <si>
    <r>
      <rPr>
        <sz val="12"/>
        <rFont val="標楷體"/>
        <family val="4"/>
        <charset val="136"/>
      </rPr>
      <t>呂雅雯</t>
    </r>
  </si>
  <si>
    <r>
      <rPr>
        <sz val="12"/>
        <rFont val="標楷體"/>
        <family val="4"/>
        <charset val="136"/>
      </rPr>
      <t>桃園市楊梅區中山北路一段</t>
    </r>
    <r>
      <rPr>
        <sz val="12"/>
        <rFont val="Times New Roman"/>
        <family val="1"/>
      </rPr>
      <t>319</t>
    </r>
    <r>
      <rPr>
        <sz val="12"/>
        <rFont val="標楷體"/>
        <family val="4"/>
        <charset val="136"/>
      </rPr>
      <t>號</t>
    </r>
  </si>
  <si>
    <r>
      <rPr>
        <sz val="12"/>
        <rFont val="標楷體"/>
        <family val="4"/>
        <charset val="136"/>
      </rPr>
      <t>全能居家職能治療所</t>
    </r>
  </si>
  <si>
    <r>
      <rPr>
        <sz val="12"/>
        <rFont val="標楷體"/>
        <family val="4"/>
        <charset val="136"/>
      </rPr>
      <t>林宏霖</t>
    </r>
  </si>
  <si>
    <r>
      <rPr>
        <sz val="12"/>
        <rFont val="標楷體"/>
        <family val="4"/>
        <charset val="136"/>
      </rPr>
      <t>桃園市平鎮區東社里</t>
    </r>
    <r>
      <rPr>
        <sz val="12"/>
        <rFont val="Times New Roman"/>
        <family val="1"/>
      </rPr>
      <t>15</t>
    </r>
    <r>
      <rPr>
        <sz val="12"/>
        <rFont val="標楷體"/>
        <family val="4"/>
        <charset val="136"/>
      </rPr>
      <t>鄰社子</t>
    </r>
    <r>
      <rPr>
        <sz val="12"/>
        <rFont val="Times New Roman"/>
        <family val="1"/>
      </rPr>
      <t>3</t>
    </r>
    <r>
      <rPr>
        <sz val="12"/>
        <rFont val="標楷體"/>
        <family val="4"/>
        <charset val="136"/>
      </rPr>
      <t>之</t>
    </r>
    <r>
      <rPr>
        <sz val="12"/>
        <rFont val="Times New Roman"/>
        <family val="1"/>
      </rPr>
      <t>21</t>
    </r>
    <r>
      <rPr>
        <sz val="12"/>
        <rFont val="標楷體"/>
        <family val="4"/>
        <charset val="136"/>
      </rPr>
      <t>號</t>
    </r>
    <r>
      <rPr>
        <sz val="12"/>
        <rFont val="Times New Roman"/>
        <family val="1"/>
      </rPr>
      <t>2</t>
    </r>
    <r>
      <rPr>
        <sz val="12"/>
        <rFont val="標楷體"/>
        <family val="4"/>
        <charset val="136"/>
      </rPr>
      <t>樓</t>
    </r>
  </si>
  <si>
    <r>
      <rPr>
        <sz val="12"/>
        <rFont val="標楷體"/>
        <family val="4"/>
        <charset val="136"/>
      </rPr>
      <t>職能治療人員
護理人員
心理師
營養師</t>
    </r>
  </si>
  <si>
    <r>
      <rPr>
        <sz val="12"/>
        <rFont val="標楷體"/>
        <family val="4"/>
        <charset val="136"/>
      </rPr>
      <t>龍潭敏盛醫院</t>
    </r>
  </si>
  <si>
    <r>
      <rPr>
        <sz val="12"/>
        <rFont val="標楷體"/>
        <family val="4"/>
        <charset val="136"/>
      </rPr>
      <t>楊敏盛
羅明香</t>
    </r>
  </si>
  <si>
    <r>
      <rPr>
        <sz val="12"/>
        <rFont val="標楷體"/>
        <family val="4"/>
        <charset val="136"/>
      </rPr>
      <t>桃園市龍潭區中豐路</t>
    </r>
    <r>
      <rPr>
        <sz val="12"/>
        <rFont val="Times New Roman"/>
        <family val="1"/>
      </rPr>
      <t>168</t>
    </r>
    <r>
      <rPr>
        <sz val="12"/>
        <rFont val="標楷體"/>
        <family val="4"/>
        <charset val="136"/>
      </rPr>
      <t>號</t>
    </r>
  </si>
  <si>
    <r>
      <rPr>
        <sz val="12"/>
        <rFont val="標楷體"/>
        <family val="4"/>
        <charset val="136"/>
      </rPr>
      <t>龍潭敏盛醫院附設居家護理所</t>
    </r>
  </si>
  <si>
    <r>
      <rPr>
        <sz val="12"/>
        <rFont val="標楷體"/>
        <family val="4"/>
        <charset val="136"/>
      </rPr>
      <t>邱瑞玲</t>
    </r>
  </si>
  <si>
    <r>
      <rPr>
        <sz val="12"/>
        <rFont val="標楷體"/>
        <family val="4"/>
        <charset val="136"/>
      </rPr>
      <t>平鎮區
大溪區
龍潭區</t>
    </r>
  </si>
  <si>
    <r>
      <rPr>
        <sz val="12"/>
        <rFont val="標楷體"/>
        <family val="4"/>
        <charset val="136"/>
      </rPr>
      <t>信醫物理治療所</t>
    </r>
  </si>
  <si>
    <r>
      <rPr>
        <sz val="12"/>
        <rFont val="標楷體"/>
        <family val="4"/>
        <charset val="136"/>
      </rPr>
      <t>張宸睿</t>
    </r>
  </si>
  <si>
    <r>
      <rPr>
        <sz val="12"/>
        <rFont val="標楷體"/>
        <family val="4"/>
        <charset val="136"/>
      </rPr>
      <t>桃園市平鎮區北富里</t>
    </r>
    <r>
      <rPr>
        <sz val="12"/>
        <rFont val="Times New Roman"/>
        <family val="1"/>
      </rPr>
      <t>23</t>
    </r>
    <r>
      <rPr>
        <sz val="12"/>
        <rFont val="標楷體"/>
        <family val="4"/>
        <charset val="136"/>
      </rPr>
      <t>鄰金陵路三段</t>
    </r>
    <r>
      <rPr>
        <sz val="12"/>
        <rFont val="Times New Roman"/>
        <family val="1"/>
      </rPr>
      <t>197</t>
    </r>
    <r>
      <rPr>
        <sz val="12"/>
        <rFont val="標楷體"/>
        <family val="4"/>
        <charset val="136"/>
      </rPr>
      <t>巷</t>
    </r>
    <r>
      <rPr>
        <sz val="12"/>
        <rFont val="Times New Roman"/>
        <family val="1"/>
      </rPr>
      <t>1</t>
    </r>
    <r>
      <rPr>
        <sz val="12"/>
        <rFont val="標楷體"/>
        <family val="4"/>
        <charset val="136"/>
      </rPr>
      <t>弄</t>
    </r>
    <r>
      <rPr>
        <sz val="12"/>
        <rFont val="Times New Roman"/>
        <family val="1"/>
      </rPr>
      <t>21-2</t>
    </r>
    <r>
      <rPr>
        <sz val="12"/>
        <rFont val="標楷體"/>
        <family val="4"/>
        <charset val="136"/>
      </rPr>
      <t>號</t>
    </r>
  </si>
  <si>
    <r>
      <rPr>
        <sz val="12"/>
        <rFont val="標楷體"/>
        <family val="4"/>
        <charset val="136"/>
      </rPr>
      <t>國軍桃園總醫院附設居家護理所</t>
    </r>
  </si>
  <si>
    <r>
      <rPr>
        <sz val="12"/>
        <rFont val="標楷體"/>
        <family val="4"/>
        <charset val="136"/>
      </rPr>
      <t>戴明正
葉彩鳳</t>
    </r>
  </si>
  <si>
    <r>
      <t>03-4799595</t>
    </r>
    <r>
      <rPr>
        <sz val="12"/>
        <rFont val="標楷體"/>
        <family val="4"/>
        <charset val="136"/>
      </rPr>
      <t>分機</t>
    </r>
    <r>
      <rPr>
        <sz val="12"/>
        <rFont val="Times New Roman"/>
        <family val="1"/>
      </rPr>
      <t>325945</t>
    </r>
  </si>
  <si>
    <r>
      <rPr>
        <sz val="12"/>
        <rFont val="標楷體"/>
        <family val="4"/>
        <charset val="136"/>
      </rPr>
      <t>桃園市龍潭區中興路</t>
    </r>
    <r>
      <rPr>
        <sz val="12"/>
        <rFont val="Times New Roman"/>
        <family val="1"/>
      </rPr>
      <t>168</t>
    </r>
    <r>
      <rPr>
        <sz val="12"/>
        <rFont val="標楷體"/>
        <family val="4"/>
        <charset val="136"/>
      </rPr>
      <t>號</t>
    </r>
  </si>
  <si>
    <r>
      <rPr>
        <sz val="12"/>
        <rFont val="標楷體"/>
        <family val="4"/>
        <charset val="136"/>
      </rPr>
      <t>慧民居家護理所</t>
    </r>
  </si>
  <si>
    <r>
      <rPr>
        <sz val="12"/>
        <rFont val="標楷體"/>
        <family val="4"/>
        <charset val="136"/>
      </rPr>
      <t>陳慧玲</t>
    </r>
  </si>
  <si>
    <r>
      <rPr>
        <sz val="12"/>
        <rFont val="標楷體"/>
        <family val="4"/>
        <charset val="136"/>
      </rPr>
      <t>新北市三峽區三樹路</t>
    </r>
    <r>
      <rPr>
        <sz val="12"/>
        <rFont val="Times New Roman"/>
        <family val="1"/>
      </rPr>
      <t>7</t>
    </r>
    <r>
      <rPr>
        <sz val="12"/>
        <rFont val="標楷體"/>
        <family val="4"/>
        <charset val="136"/>
      </rPr>
      <t>巷</t>
    </r>
    <r>
      <rPr>
        <sz val="12"/>
        <rFont val="Times New Roman"/>
        <family val="1"/>
      </rPr>
      <t>3</t>
    </r>
    <r>
      <rPr>
        <sz val="12"/>
        <rFont val="標楷體"/>
        <family val="4"/>
        <charset val="136"/>
      </rPr>
      <t>號</t>
    </r>
    <r>
      <rPr>
        <sz val="12"/>
        <rFont val="Times New Roman"/>
        <family val="1"/>
      </rPr>
      <t>1</t>
    </r>
    <r>
      <rPr>
        <sz val="12"/>
        <rFont val="標楷體"/>
        <family val="4"/>
        <charset val="136"/>
      </rPr>
      <t>樓</t>
    </r>
  </si>
  <si>
    <r>
      <rPr>
        <sz val="12"/>
        <rFont val="標楷體"/>
        <family val="4"/>
        <charset val="136"/>
      </rPr>
      <t>采澄居家護理所</t>
    </r>
  </si>
  <si>
    <r>
      <rPr>
        <sz val="12"/>
        <rFont val="標楷體"/>
        <family val="4"/>
        <charset val="136"/>
      </rPr>
      <t>吳佩真
吳佩真</t>
    </r>
  </si>
  <si>
    <r>
      <rPr>
        <sz val="12"/>
        <rFont val="標楷體"/>
        <family val="4"/>
        <charset val="136"/>
      </rPr>
      <t>桃園市龍潭區大同路</t>
    </r>
    <r>
      <rPr>
        <sz val="12"/>
        <rFont val="Times New Roman"/>
        <family val="1"/>
      </rPr>
      <t>57</t>
    </r>
    <r>
      <rPr>
        <sz val="12"/>
        <rFont val="標楷體"/>
        <family val="4"/>
        <charset val="136"/>
      </rPr>
      <t>巷</t>
    </r>
    <r>
      <rPr>
        <sz val="12"/>
        <rFont val="Times New Roman"/>
        <family val="1"/>
      </rPr>
      <t>17-2</t>
    </r>
    <r>
      <rPr>
        <sz val="12"/>
        <rFont val="標楷體"/>
        <family val="4"/>
        <charset val="136"/>
      </rPr>
      <t>號</t>
    </r>
    <r>
      <rPr>
        <sz val="12"/>
        <rFont val="Times New Roman"/>
        <family val="1"/>
      </rPr>
      <t>5</t>
    </r>
    <r>
      <rPr>
        <sz val="12"/>
        <rFont val="標楷體"/>
        <family val="4"/>
        <charset val="136"/>
      </rPr>
      <t>樓</t>
    </r>
  </si>
  <si>
    <r>
      <rPr>
        <sz val="12"/>
        <rFont val="標楷體"/>
        <family val="4"/>
        <charset val="136"/>
      </rPr>
      <t>中壢區
平鎮區
八德區
楊梅區
大溪區
龜山區
龍潭區</t>
    </r>
  </si>
  <si>
    <r>
      <rPr>
        <sz val="14"/>
        <rFont val="標楷體"/>
        <family val="4"/>
        <charset val="136"/>
      </rPr>
      <t>編號</t>
    </r>
  </si>
  <si>
    <r>
      <rPr>
        <sz val="14"/>
        <rFont val="標楷體"/>
        <family val="4"/>
        <charset val="136"/>
      </rPr>
      <t>機構名稱</t>
    </r>
  </si>
  <si>
    <r>
      <rPr>
        <sz val="14"/>
        <rFont val="標楷體"/>
        <family val="4"/>
        <charset val="136"/>
      </rPr>
      <t>機構類型</t>
    </r>
  </si>
  <si>
    <r>
      <rPr>
        <sz val="14"/>
        <rFont val="標楷體"/>
        <family val="4"/>
        <charset val="136"/>
      </rPr>
      <t>負責人
聯絡人</t>
    </r>
  </si>
  <si>
    <r>
      <rPr>
        <sz val="14"/>
        <rFont val="標楷體"/>
        <family val="4"/>
        <charset val="136"/>
      </rPr>
      <t>電話</t>
    </r>
  </si>
  <si>
    <r>
      <rPr>
        <sz val="14"/>
        <rFont val="標楷體"/>
        <family val="4"/>
        <charset val="136"/>
      </rPr>
      <t>傳真</t>
    </r>
  </si>
  <si>
    <r>
      <rPr>
        <sz val="14"/>
        <rFont val="標楷體"/>
        <family val="4"/>
        <charset val="136"/>
      </rPr>
      <t>所在行政區</t>
    </r>
  </si>
  <si>
    <r>
      <rPr>
        <sz val="14"/>
        <rFont val="標楷體"/>
        <family val="4"/>
        <charset val="136"/>
      </rPr>
      <t>機構地址</t>
    </r>
  </si>
  <si>
    <r>
      <rPr>
        <sz val="14"/>
        <rFont val="標楷體"/>
        <family val="4"/>
        <charset val="136"/>
      </rPr>
      <t>服務區域</t>
    </r>
  </si>
  <si>
    <r>
      <rPr>
        <sz val="14"/>
        <rFont val="標楷體"/>
        <family val="4"/>
        <charset val="136"/>
      </rPr>
      <t>人員類別</t>
    </r>
  </si>
  <si>
    <r>
      <rPr>
        <sz val="14"/>
        <rFont val="標楷體"/>
        <family val="4"/>
        <charset val="136"/>
      </rPr>
      <t>專業服務</t>
    </r>
  </si>
  <si>
    <t>03-4271199
0906-944688</t>
  </si>
  <si>
    <t>yunppchun@gmail.com</t>
  </si>
  <si>
    <t>03-4757575
0977-456777</t>
  </si>
  <si>
    <t>03-4758585</t>
  </si>
  <si>
    <t>rkaptg@gmail.com</t>
  </si>
  <si>
    <t>03-4881687
0901-316868</t>
  </si>
  <si>
    <t>rongyao1121129@gmail.com</t>
  </si>
  <si>
    <r>
      <rPr>
        <sz val="11"/>
        <color rgb="FF000000"/>
        <rFont val="標楷體"/>
        <family val="4"/>
        <charset val="136"/>
      </rPr>
      <t xml:space="preserve">居家短照
</t>
    </r>
    <r>
      <rPr>
        <sz val="11"/>
        <color rgb="FF000000"/>
        <rFont val="Times New Roman"/>
        <family val="1"/>
      </rPr>
      <t>(SC09)2</t>
    </r>
  </si>
  <si>
    <r>
      <rPr>
        <sz val="11"/>
        <color rgb="FF000000"/>
        <rFont val="標楷體"/>
        <family val="4"/>
        <charset val="136"/>
      </rPr>
      <t>中壢區
平鎮區
龍潭區
楊梅區
新屋區</t>
    </r>
  </si>
  <si>
    <r>
      <rPr>
        <sz val="11"/>
        <color rgb="FF000000"/>
        <rFont val="標楷體"/>
        <family val="4"/>
        <charset val="136"/>
      </rPr>
      <t>心福長期照護有限公司附設桃園市私立心福居家長照機構</t>
    </r>
  </si>
  <si>
    <r>
      <rPr>
        <sz val="11"/>
        <color rgb="FF000000"/>
        <rFont val="標楷體"/>
        <family val="4"/>
        <charset val="136"/>
      </rPr>
      <t>劉政鑫
劉政鑫</t>
    </r>
  </si>
  <si>
    <r>
      <rPr>
        <sz val="11"/>
        <color rgb="FF000000"/>
        <rFont val="標楷體"/>
        <family val="4"/>
        <charset val="136"/>
      </rPr>
      <t>桃園市楊梅區大模街</t>
    </r>
    <r>
      <rPr>
        <sz val="11"/>
        <color rgb="FF000000"/>
        <rFont val="Times New Roman"/>
        <family val="1"/>
      </rPr>
      <t>67</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</si>
  <si>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楊梅區
桃園區
中壢區
平鎮區
八德區
蘆竹區
大園區
觀音區
新屋區
龍潭區</t>
    </r>
  </si>
  <si>
    <r>
      <rPr>
        <sz val="11"/>
        <color rgb="FF000000"/>
        <rFont val="標楷體"/>
        <family val="4"/>
        <charset val="136"/>
      </rPr>
      <t>桃園市私立榮曜居家長照機構</t>
    </r>
  </si>
  <si>
    <r>
      <rPr>
        <sz val="11"/>
        <color rgb="FF000000"/>
        <rFont val="標楷體"/>
        <family val="4"/>
        <charset val="136"/>
      </rPr>
      <t>徐莉穎</t>
    </r>
  </si>
  <si>
    <r>
      <rPr>
        <sz val="11"/>
        <color rgb="FF000000"/>
        <rFont val="標楷體"/>
        <family val="4"/>
        <charset val="136"/>
      </rPr>
      <t>桃園市楊梅區楊新北路</t>
    </r>
    <r>
      <rPr>
        <sz val="11"/>
        <color rgb="FF000000"/>
        <rFont val="Times New Roman"/>
        <family val="1"/>
      </rPr>
      <t>101</t>
    </r>
    <r>
      <rPr>
        <sz val="11"/>
        <color rgb="FF000000"/>
        <rFont val="標楷體"/>
        <family val="4"/>
        <charset val="136"/>
      </rPr>
      <t>號</t>
    </r>
    <r>
      <rPr>
        <sz val="11"/>
        <color rgb="FF000000"/>
        <rFont val="Times New Roman"/>
        <family val="1"/>
      </rPr>
      <t>3</t>
    </r>
    <r>
      <rPr>
        <sz val="11"/>
        <color rgb="FF000000"/>
        <rFont val="標楷體"/>
        <family val="4"/>
        <charset val="136"/>
      </rPr>
      <t>樓</t>
    </r>
  </si>
  <si>
    <t>03-4621572
0978-087321</t>
  </si>
  <si>
    <t>03-4621572</t>
  </si>
  <si>
    <t>CA07
CA08
CB03
CB04</t>
  </si>
  <si>
    <t>11303/11304</t>
    <phoneticPr fontId="16" type="noConversion"/>
  </si>
  <si>
    <t>03-4227222
0928-768547</t>
  </si>
  <si>
    <t>03-4095111
0931-363391</t>
  </si>
  <si>
    <t>hsinan4095111@gmail.com</t>
  </si>
  <si>
    <t>03-4031732</t>
  </si>
  <si>
    <t>puniqhome@gmail.com</t>
  </si>
  <si>
    <r>
      <rPr>
        <sz val="11"/>
        <color rgb="FF000000"/>
        <rFont val="標楷體"/>
        <family val="4"/>
        <charset val="136"/>
      </rPr>
      <t>郵遞區號</t>
    </r>
  </si>
  <si>
    <r>
      <rPr>
        <sz val="11"/>
        <color rgb="FF000000"/>
        <rFont val="標楷體"/>
        <family val="4"/>
        <charset val="136"/>
      </rPr>
      <t>欄</t>
    </r>
    <r>
      <rPr>
        <sz val="11"/>
        <color rgb="FF000000"/>
        <rFont val="Times New Roman"/>
        <family val="1"/>
      </rPr>
      <t>2</t>
    </r>
  </si>
  <si>
    <r>
      <rPr>
        <sz val="11"/>
        <color rgb="FF000000"/>
        <rFont val="標楷體"/>
        <family val="4"/>
        <charset val="136"/>
      </rPr>
      <t>喜樂園長照股份有限公司附設桃園市私立貴族居家長照機構</t>
    </r>
  </si>
  <si>
    <r>
      <rPr>
        <sz val="11"/>
        <color rgb="FF000000"/>
        <rFont val="標楷體"/>
        <family val="4"/>
        <charset val="136"/>
      </rPr>
      <t>張經緯
劉淑美</t>
    </r>
  </si>
  <si>
    <r>
      <rPr>
        <sz val="11"/>
        <color rgb="FF000000"/>
        <rFont val="標楷體"/>
        <family val="4"/>
        <charset val="136"/>
      </rPr>
      <t>桃園市中壢區延平路</t>
    </r>
    <r>
      <rPr>
        <sz val="11"/>
        <color rgb="FF000000"/>
        <rFont val="Times New Roman"/>
        <family val="1"/>
      </rPr>
      <t>326</t>
    </r>
    <r>
      <rPr>
        <sz val="11"/>
        <color rgb="FF000000"/>
        <rFont val="標楷體"/>
        <family val="4"/>
        <charset val="136"/>
      </rPr>
      <t>號</t>
    </r>
    <r>
      <rPr>
        <sz val="11"/>
        <color rgb="FF000000"/>
        <rFont val="Times New Roman"/>
        <family val="1"/>
      </rPr>
      <t>10</t>
    </r>
    <r>
      <rPr>
        <sz val="11"/>
        <color rgb="FF000000"/>
        <rFont val="標楷體"/>
        <family val="4"/>
        <charset val="136"/>
      </rPr>
      <t>樓</t>
    </r>
  </si>
  <si>
    <r>
      <rPr>
        <sz val="11"/>
        <color rgb="FF000000"/>
        <rFont val="標楷體"/>
        <family val="4"/>
        <charset val="136"/>
      </rPr>
      <t>馨安長照社團法人私立馨安住宿長照機構</t>
    </r>
  </si>
  <si>
    <r>
      <rPr>
        <sz val="11"/>
        <color rgb="FF000000"/>
        <rFont val="標楷體"/>
        <family val="4"/>
        <charset val="136"/>
      </rPr>
      <t>胡雅雯
鄧湘君</t>
    </r>
  </si>
  <si>
    <r>
      <rPr>
        <sz val="11"/>
        <color rgb="FF000000"/>
        <rFont val="標楷體"/>
        <family val="4"/>
        <charset val="136"/>
      </rPr>
      <t>桃園市龍潭區中興路</t>
    </r>
    <r>
      <rPr>
        <sz val="11"/>
        <color rgb="FF000000"/>
        <rFont val="Times New Roman"/>
        <family val="1"/>
      </rPr>
      <t>483</t>
    </r>
    <r>
      <rPr>
        <sz val="11"/>
        <color rgb="FF000000"/>
        <rFont val="標楷體"/>
        <family val="4"/>
        <charset val="136"/>
      </rPr>
      <t>巷</t>
    </r>
    <r>
      <rPr>
        <sz val="11"/>
        <color rgb="FF000000"/>
        <rFont val="Times New Roman"/>
        <family val="1"/>
      </rPr>
      <t>111</t>
    </r>
    <r>
      <rPr>
        <sz val="11"/>
        <color rgb="FF000000"/>
        <rFont val="標楷體"/>
        <family val="4"/>
        <charset val="136"/>
      </rPr>
      <t>號</t>
    </r>
  </si>
  <si>
    <r>
      <rPr>
        <sz val="11"/>
        <color rgb="FF000000"/>
        <rFont val="標楷體"/>
        <family val="4"/>
        <charset val="136"/>
      </rPr>
      <t>桃園市私立樸匿居家長照機構</t>
    </r>
  </si>
  <si>
    <r>
      <rPr>
        <sz val="11"/>
        <color rgb="FF000000"/>
        <rFont val="標楷體"/>
        <family val="4"/>
        <charset val="136"/>
      </rPr>
      <t>游筑鈞</t>
    </r>
  </si>
  <si>
    <r>
      <t xml:space="preserve">03-4396591
</t>
    </r>
    <r>
      <rPr>
        <sz val="11"/>
        <color rgb="FF000000"/>
        <rFont val="標楷體"/>
        <family val="4"/>
        <charset val="136"/>
      </rPr>
      <t>分機</t>
    </r>
    <r>
      <rPr>
        <sz val="11"/>
        <color rgb="FF000000"/>
        <rFont val="Times New Roman"/>
        <family val="1"/>
      </rPr>
      <t>12</t>
    </r>
  </si>
  <si>
    <r>
      <rPr>
        <sz val="11"/>
        <color rgb="FF000000"/>
        <rFont val="標楷體"/>
        <family val="4"/>
        <charset val="136"/>
      </rPr>
      <t>桃園市平鎮區中豐路南勢二段</t>
    </r>
    <r>
      <rPr>
        <sz val="11"/>
        <color rgb="FF000000"/>
        <rFont val="Times New Roman"/>
        <family val="1"/>
      </rPr>
      <t>460</t>
    </r>
    <r>
      <rPr>
        <sz val="11"/>
        <color rgb="FF000000"/>
        <rFont val="標楷體"/>
        <family val="4"/>
        <charset val="136"/>
      </rPr>
      <t>巷</t>
    </r>
    <r>
      <rPr>
        <sz val="11"/>
        <color rgb="FF000000"/>
        <rFont val="Times New Roman"/>
        <family val="1"/>
      </rPr>
      <t>59</t>
    </r>
    <r>
      <rPr>
        <sz val="11"/>
        <color rgb="FF000000"/>
        <rFont val="標楷體"/>
        <family val="4"/>
        <charset val="136"/>
      </rPr>
      <t>號</t>
    </r>
    <r>
      <rPr>
        <sz val="11"/>
        <color rgb="FF000000"/>
        <rFont val="Times New Roman"/>
        <family val="1"/>
      </rPr>
      <t>1</t>
    </r>
    <r>
      <rPr>
        <sz val="11"/>
        <color rgb="FF000000"/>
        <rFont val="標楷體"/>
        <family val="4"/>
        <charset val="136"/>
      </rPr>
      <t>樓</t>
    </r>
  </si>
  <si>
    <r>
      <rPr>
        <b/>
        <sz val="11"/>
        <color rgb="FF000000"/>
        <rFont val="標楷體"/>
        <family val="4"/>
        <charset val="136"/>
      </rPr>
      <t>編號</t>
    </r>
  </si>
  <si>
    <r>
      <rPr>
        <sz val="11"/>
        <color rgb="FF000000"/>
        <rFont val="標楷體"/>
        <family val="4"/>
        <charset val="136"/>
      </rPr>
      <t>機構名稱</t>
    </r>
    <phoneticPr fontId="16" type="noConversion"/>
  </si>
  <si>
    <r>
      <rPr>
        <sz val="11"/>
        <color rgb="FF000000"/>
        <rFont val="標楷體"/>
        <family val="4"/>
        <charset val="136"/>
      </rPr>
      <t>人員類別</t>
    </r>
  </si>
  <si>
    <r>
      <rPr>
        <sz val="11"/>
        <color rgb="FF000000"/>
        <rFont val="標楷體"/>
        <family val="4"/>
        <charset val="136"/>
      </rPr>
      <t>專業服務</t>
    </r>
  </si>
  <si>
    <r>
      <rPr>
        <sz val="11"/>
        <color rgb="FF000000"/>
        <rFont val="標楷體"/>
        <family val="4"/>
        <charset val="136"/>
      </rPr>
      <t>詠馨居家護理所</t>
    </r>
  </si>
  <si>
    <r>
      <rPr>
        <sz val="11"/>
        <color rgb="FF000000"/>
        <rFont val="標楷體"/>
        <family val="4"/>
        <charset val="136"/>
      </rPr>
      <t>馮雅詩
曾雅谷</t>
    </r>
  </si>
  <si>
    <r>
      <rPr>
        <sz val="11"/>
        <color rgb="FF000000"/>
        <rFont val="標楷體"/>
        <family val="4"/>
        <charset val="136"/>
      </rPr>
      <t>醫師
物理治療人員
護理人員
營養師</t>
    </r>
  </si>
  <si>
    <r>
      <rPr>
        <sz val="11"/>
        <color rgb="FF000000"/>
        <rFont val="標楷體"/>
        <family val="4"/>
        <charset val="136"/>
      </rPr>
      <t>徐向謙
許立佳</t>
    </r>
  </si>
  <si>
    <r>
      <rPr>
        <sz val="11"/>
        <color rgb="FF000000"/>
        <rFont val="標楷體"/>
        <family val="4"/>
        <charset val="136"/>
      </rPr>
      <t>中壢區
平鎮區
八德區
楊梅區
龍潭區</t>
    </r>
  </si>
  <si>
    <r>
      <rPr>
        <sz val="11"/>
        <color rgb="FF000000"/>
        <rFont val="標楷體"/>
        <family val="4"/>
        <charset val="136"/>
      </rPr>
      <t>瑞之盟營養機構</t>
    </r>
  </si>
  <si>
    <r>
      <rPr>
        <sz val="11"/>
        <color rgb="FF000000"/>
        <rFont val="標楷體"/>
        <family val="4"/>
        <charset val="136"/>
      </rPr>
      <t>其他醫事機構</t>
    </r>
  </si>
  <si>
    <r>
      <rPr>
        <sz val="11"/>
        <color rgb="FF000000"/>
        <rFont val="標楷體"/>
        <family val="4"/>
        <charset val="136"/>
      </rPr>
      <t>劉懿庭
邵健容</t>
    </r>
  </si>
  <si>
    <r>
      <rPr>
        <sz val="11"/>
        <color rgb="FF000000"/>
        <rFont val="標楷體"/>
        <family val="4"/>
        <charset val="136"/>
      </rPr>
      <t>瑞之盟居家語言治療所</t>
    </r>
  </si>
  <si>
    <r>
      <rPr>
        <sz val="11"/>
        <color rgb="FF000000"/>
        <rFont val="標楷體"/>
        <family val="4"/>
        <charset val="136"/>
      </rPr>
      <t>王星懿
邵健容</t>
    </r>
  </si>
  <si>
    <r>
      <rPr>
        <sz val="11"/>
        <color rgb="FF000000"/>
        <rFont val="標楷體"/>
        <family val="4"/>
        <charset val="136"/>
      </rPr>
      <t xml:space="preserve">永信健康事業有限公司附設基隆市私立永信居家長照機構
</t>
    </r>
  </si>
  <si>
    <r>
      <rPr>
        <sz val="11"/>
        <color rgb="FF000000"/>
        <rFont val="標楷體"/>
        <family val="4"/>
        <charset val="136"/>
      </rPr>
      <t>賴俊龍
陳書湘</t>
    </r>
  </si>
  <si>
    <r>
      <rPr>
        <sz val="11"/>
        <color rgb="FF000000"/>
        <rFont val="標楷體"/>
        <family val="4"/>
        <charset val="136"/>
      </rPr>
      <t>桃園區
中壢區
平鎮區
八德區
楊梅區
蘆竹區
大溪區
龜山區
龍潭區</t>
    </r>
  </si>
  <si>
    <r>
      <rPr>
        <sz val="11"/>
        <color rgb="FF000000"/>
        <rFont val="標楷體"/>
        <family val="4"/>
        <charset val="136"/>
      </rPr>
      <t>億家安居家物理治療所</t>
    </r>
  </si>
  <si>
    <r>
      <rPr>
        <sz val="11"/>
        <color rgb="FF000000"/>
        <rFont val="標楷體"/>
        <family val="4"/>
        <charset val="136"/>
      </rPr>
      <t>李晋宇
陳詩涵</t>
    </r>
  </si>
  <si>
    <r>
      <rPr>
        <sz val="11"/>
        <color rgb="FF000000"/>
        <rFont val="標楷體"/>
        <family val="4"/>
        <charset val="136"/>
      </rPr>
      <t>用心居家呼吸照護所</t>
    </r>
  </si>
  <si>
    <r>
      <rPr>
        <sz val="11"/>
        <color rgb="FF000000"/>
        <rFont val="標楷體"/>
        <family val="4"/>
        <charset val="136"/>
      </rPr>
      <t>吳惠美
吳惠美</t>
    </r>
  </si>
  <si>
    <r>
      <rPr>
        <sz val="11"/>
        <color rgb="FF000000"/>
        <rFont val="標楷體"/>
        <family val="4"/>
        <charset val="136"/>
      </rPr>
      <t>桃園區
中壢區
平鎮區
八德區
楊梅區
蘆竹區
大溪區
龜山區
大園區
龍潭區</t>
    </r>
  </si>
  <si>
    <r>
      <rPr>
        <sz val="11"/>
        <color rgb="FF000000"/>
        <rFont val="標楷體"/>
        <family val="4"/>
        <charset val="136"/>
      </rPr>
      <t>物理治療人員
護理人員
呼吸治療師</t>
    </r>
  </si>
  <si>
    <r>
      <rPr>
        <sz val="11"/>
        <color rgb="FF000000"/>
        <rFont val="標楷體"/>
        <family val="4"/>
        <charset val="136"/>
      </rPr>
      <t>新印象居家職能治療所</t>
    </r>
  </si>
  <si>
    <r>
      <rPr>
        <sz val="11"/>
        <color rgb="FF000000"/>
        <rFont val="標楷體"/>
        <family val="4"/>
        <charset val="136"/>
      </rPr>
      <t>李昊</t>
    </r>
  </si>
  <si>
    <r>
      <rPr>
        <sz val="11"/>
        <color rgb="FF000000"/>
        <rFont val="標楷體"/>
        <family val="4"/>
        <charset val="136"/>
      </rPr>
      <t>職能治療人員
物理治療人員
語言治療人員
心理師
呼吸治療師
營養師</t>
    </r>
  </si>
  <si>
    <r>
      <rPr>
        <sz val="11"/>
        <color rgb="FF000000"/>
        <rFont val="標楷體"/>
        <family val="4"/>
        <charset val="136"/>
      </rPr>
      <t>洋恩居家物理治療所</t>
    </r>
  </si>
  <si>
    <r>
      <rPr>
        <sz val="11"/>
        <color rgb="FF000000"/>
        <rFont val="標楷體"/>
        <family val="4"/>
        <charset val="136"/>
      </rPr>
      <t>陳廣儒
李靜宜</t>
    </r>
  </si>
  <si>
    <r>
      <rPr>
        <sz val="11"/>
        <color rgb="FF000000"/>
        <rFont val="標楷體"/>
        <family val="4"/>
        <charset val="136"/>
      </rPr>
      <t>物理治療人員</t>
    </r>
  </si>
  <si>
    <r>
      <rPr>
        <sz val="11"/>
        <color rgb="FF000000"/>
        <rFont val="標楷體"/>
        <family val="4"/>
        <charset val="136"/>
      </rPr>
      <t>惠心居家護理所</t>
    </r>
  </si>
  <si>
    <r>
      <rPr>
        <sz val="11"/>
        <color rgb="FF000000"/>
        <rFont val="標楷體"/>
        <family val="4"/>
        <charset val="136"/>
      </rPr>
      <t>莊靖惠
莊美秀</t>
    </r>
  </si>
  <si>
    <r>
      <rPr>
        <sz val="11"/>
        <color rgb="FF000000"/>
        <rFont val="標楷體"/>
        <family val="4"/>
        <charset val="136"/>
      </rPr>
      <t>職能治療人員
物理治療人員
語言治療人員
護理人員
營養師</t>
    </r>
  </si>
  <si>
    <r>
      <rPr>
        <sz val="11"/>
        <color rgb="FF000000"/>
        <rFont val="標楷體"/>
        <family val="4"/>
        <charset val="136"/>
      </rPr>
      <t>仁心居家物理治療所</t>
    </r>
  </si>
  <si>
    <r>
      <rPr>
        <sz val="11"/>
        <color rgb="FF000000"/>
        <rFont val="標楷體"/>
        <family val="4"/>
        <charset val="136"/>
      </rPr>
      <t>鍾仁義
莊美秀</t>
    </r>
  </si>
  <si>
    <r>
      <rPr>
        <sz val="11"/>
        <color rgb="FF000000"/>
        <rFont val="標楷體"/>
        <family val="4"/>
        <charset val="136"/>
      </rPr>
      <t>祈癒職能治療所</t>
    </r>
  </si>
  <si>
    <r>
      <rPr>
        <sz val="11"/>
        <color rgb="FF000000"/>
        <rFont val="標楷體"/>
        <family val="4"/>
        <charset val="136"/>
      </rPr>
      <t>邱鉉皓</t>
    </r>
  </si>
  <si>
    <r>
      <rPr>
        <sz val="11"/>
        <color rgb="FF000000"/>
        <rFont val="標楷體"/>
        <family val="4"/>
        <charset val="136"/>
      </rPr>
      <t>職能治療人員
物理治療人員
語言治療人員
營養師</t>
    </r>
  </si>
  <si>
    <r>
      <rPr>
        <sz val="11"/>
        <color rgb="FF000000"/>
        <rFont val="標楷體"/>
        <family val="4"/>
        <charset val="136"/>
      </rPr>
      <t>致樂居家物理治療所</t>
    </r>
  </si>
  <si>
    <r>
      <rPr>
        <sz val="11"/>
        <color rgb="FF000000"/>
        <rFont val="標楷體"/>
        <family val="4"/>
        <charset val="136"/>
      </rPr>
      <t>林怡君
林怡君</t>
    </r>
  </si>
  <si>
    <r>
      <rPr>
        <sz val="11"/>
        <color rgb="FF000000"/>
        <rFont val="標楷體"/>
        <family val="4"/>
        <charset val="136"/>
      </rPr>
      <t>職能治療人員
物理治療人員
護理人員
藥師
呼吸治療師
營養師
語言治療師</t>
    </r>
  </si>
  <si>
    <r>
      <rPr>
        <sz val="11"/>
        <color rgb="FF000000"/>
        <rFont val="標楷體"/>
        <family val="4"/>
        <charset val="136"/>
      </rPr>
      <t>桃園居家職能治療所</t>
    </r>
  </si>
  <si>
    <r>
      <rPr>
        <sz val="11"/>
        <color rgb="FF000000"/>
        <rFont val="標楷體"/>
        <family val="4"/>
        <charset val="136"/>
      </rPr>
      <t>張玉婷
張玉婷</t>
    </r>
  </si>
  <si>
    <r>
      <rPr>
        <sz val="11"/>
        <color rgb="FF000000"/>
        <rFont val="標楷體"/>
        <family val="4"/>
        <charset val="136"/>
      </rPr>
      <t>職能治療人員
物理治療人員
語言治療人員</t>
    </r>
  </si>
  <si>
    <r>
      <rPr>
        <sz val="11"/>
        <color rgb="FF000000"/>
        <rFont val="標楷體"/>
        <family val="4"/>
        <charset val="136"/>
      </rPr>
      <t>職物語居家職能治療所</t>
    </r>
  </si>
  <si>
    <r>
      <rPr>
        <sz val="11"/>
        <color rgb="FF000000"/>
        <rFont val="標楷體"/>
        <family val="4"/>
        <charset val="136"/>
      </rPr>
      <t>李柏毅
陳巧青</t>
    </r>
  </si>
  <si>
    <r>
      <rPr>
        <sz val="11"/>
        <color rgb="FF000000"/>
        <rFont val="標楷體"/>
        <family val="4"/>
        <charset val="136"/>
      </rPr>
      <t>職能治療人員
物理治療人員
語言治療人員
護理人員
心理師
呼吸治療師
營養師</t>
    </r>
  </si>
  <si>
    <r>
      <rPr>
        <sz val="11"/>
        <color rgb="FF000000"/>
        <rFont val="標楷體"/>
        <family val="4"/>
        <charset val="136"/>
      </rPr>
      <t>桃園區
中壢區
平鎮區
八德區
楊梅區
蘆竹區
大溪區
觀音區
新屋區
龍潭區</t>
    </r>
  </si>
  <si>
    <r>
      <rPr>
        <sz val="11"/>
        <color rgb="FF000000"/>
        <rFont val="標楷體"/>
        <family val="4"/>
        <charset val="136"/>
      </rPr>
      <t>職能治療人員
物理治療人員
護理人員
營養師</t>
    </r>
  </si>
  <si>
    <r>
      <rPr>
        <sz val="11"/>
        <color rgb="FF000000"/>
        <rFont val="標楷體"/>
        <family val="4"/>
        <charset val="136"/>
      </rPr>
      <t>福樂居家物理治療所</t>
    </r>
  </si>
  <si>
    <r>
      <rPr>
        <sz val="11"/>
        <color rgb="FF000000"/>
        <rFont val="標楷體"/>
        <family val="4"/>
        <charset val="136"/>
      </rPr>
      <t>羅苡綾
林晨榆</t>
    </r>
  </si>
  <si>
    <r>
      <rPr>
        <sz val="11"/>
        <color rgb="FF000000"/>
        <rFont val="標楷體"/>
        <family val="4"/>
        <charset val="136"/>
      </rPr>
      <t>物理治療人員
營養師</t>
    </r>
  </si>
  <si>
    <r>
      <rPr>
        <sz val="11"/>
        <color rgb="FF000000"/>
        <rFont val="標楷體"/>
        <family val="4"/>
        <charset val="136"/>
      </rPr>
      <t>純馨居家物理治療所</t>
    </r>
  </si>
  <si>
    <r>
      <rPr>
        <sz val="11"/>
        <color rgb="FF000000"/>
        <rFont val="標楷體"/>
        <family val="4"/>
        <charset val="136"/>
      </rPr>
      <t>鄭家晴</t>
    </r>
  </si>
  <si>
    <r>
      <rPr>
        <sz val="11"/>
        <color rgb="FF000000"/>
        <rFont val="標楷體"/>
        <family val="4"/>
        <charset val="136"/>
      </rPr>
      <t>桃園區
中壢區
八德區
蘆竹區
大溪區
龜山區
大園區
觀音區
龍潭區</t>
    </r>
  </si>
  <si>
    <r>
      <rPr>
        <sz val="11"/>
        <color rgb="FF000000"/>
        <rFont val="標楷體"/>
        <family val="4"/>
        <charset val="136"/>
      </rPr>
      <t>職能治療人員
物理治療人員</t>
    </r>
  </si>
  <si>
    <r>
      <rPr>
        <sz val="11"/>
        <color rgb="FF000000"/>
        <rFont val="標楷體"/>
        <family val="4"/>
        <charset val="136"/>
      </rPr>
      <t>護理人員</t>
    </r>
  </si>
  <si>
    <r>
      <rPr>
        <sz val="11"/>
        <color rgb="FF000000"/>
        <rFont val="標楷體"/>
        <family val="4"/>
        <charset val="136"/>
      </rPr>
      <t>王運昌
林秉樺</t>
    </r>
  </si>
  <si>
    <r>
      <rPr>
        <sz val="11"/>
        <color rgb="FF000000"/>
        <rFont val="標楷體"/>
        <family val="4"/>
        <charset val="136"/>
      </rPr>
      <t>物理治療人員
護理人員</t>
    </r>
  </si>
  <si>
    <r>
      <rPr>
        <sz val="11"/>
        <color rgb="FF000000"/>
        <rFont val="標楷體"/>
        <family val="4"/>
        <charset val="136"/>
      </rPr>
      <t>桃園市龍潭區衛生所附設居家護理所</t>
    </r>
  </si>
  <si>
    <r>
      <rPr>
        <sz val="11"/>
        <color rgb="FF000000"/>
        <rFont val="標楷體"/>
        <family val="4"/>
        <charset val="136"/>
      </rPr>
      <t>林慧敏
洪巳鳳</t>
    </r>
  </si>
  <si>
    <r>
      <rPr>
        <sz val="11"/>
        <color rgb="FF000000"/>
        <rFont val="標楷體"/>
        <family val="4"/>
        <charset val="136"/>
      </rPr>
      <t>龍潭區</t>
    </r>
  </si>
  <si>
    <r>
      <rPr>
        <sz val="11"/>
        <color rgb="FF000000"/>
        <rFont val="標楷體"/>
        <family val="4"/>
        <charset val="136"/>
      </rPr>
      <t>聯安居家護理所</t>
    </r>
  </si>
  <si>
    <r>
      <rPr>
        <sz val="11"/>
        <color rgb="FF000000"/>
        <rFont val="標楷體"/>
        <family val="4"/>
        <charset val="136"/>
      </rPr>
      <t>林家如
施淨雯</t>
    </r>
  </si>
  <si>
    <r>
      <rPr>
        <sz val="11"/>
        <color rgb="FF000000"/>
        <rFont val="標楷體"/>
        <family val="4"/>
        <charset val="136"/>
      </rPr>
      <t>護理人員
呼吸治療師</t>
    </r>
  </si>
  <si>
    <r>
      <rPr>
        <sz val="11"/>
        <color rgb="FF000000"/>
        <rFont val="標楷體"/>
        <family val="4"/>
        <charset val="136"/>
      </rPr>
      <t>鐵牛居家職能治療所</t>
    </r>
  </si>
  <si>
    <r>
      <rPr>
        <sz val="11"/>
        <color rgb="FF000000"/>
        <rFont val="標楷體"/>
        <family val="4"/>
        <charset val="136"/>
      </rPr>
      <t>姚柔羽
姚柔羽</t>
    </r>
  </si>
  <si>
    <r>
      <rPr>
        <sz val="11"/>
        <color rgb="FF000000"/>
        <rFont val="標楷體"/>
        <family val="4"/>
        <charset val="136"/>
      </rPr>
      <t>職能治療人員
物理治療人員
心理師
營養師</t>
    </r>
  </si>
  <si>
    <r>
      <rPr>
        <sz val="11"/>
        <color rgb="FF000000"/>
        <rFont val="標楷體"/>
        <family val="4"/>
        <charset val="136"/>
      </rPr>
      <t>宜寧居家護理所</t>
    </r>
  </si>
  <si>
    <r>
      <rPr>
        <sz val="11"/>
        <color rgb="FF000000"/>
        <rFont val="標楷體"/>
        <family val="4"/>
        <charset val="136"/>
      </rPr>
      <t>張肇仙</t>
    </r>
  </si>
  <si>
    <r>
      <rPr>
        <sz val="11"/>
        <color rgb="FF000000"/>
        <rFont val="標楷體"/>
        <family val="4"/>
        <charset val="136"/>
      </rPr>
      <t>仁仁居家護理所</t>
    </r>
  </si>
  <si>
    <r>
      <rPr>
        <sz val="11"/>
        <color rgb="FF000000"/>
        <rFont val="標楷體"/>
        <family val="4"/>
        <charset val="136"/>
      </rPr>
      <t>陳香君
楊若吟</t>
    </r>
  </si>
  <si>
    <r>
      <rPr>
        <sz val="11"/>
        <color rgb="FF000000"/>
        <rFont val="標楷體"/>
        <family val="4"/>
        <charset val="136"/>
      </rPr>
      <t>桃園區
中壢區
平鎮區
八德區
楊梅區
大溪區
龍潭區
復興區</t>
    </r>
  </si>
  <si>
    <r>
      <rPr>
        <sz val="11"/>
        <color rgb="FF000000"/>
        <rFont val="標楷體"/>
        <family val="4"/>
        <charset val="136"/>
      </rPr>
      <t>護理人員
心理師</t>
    </r>
  </si>
  <si>
    <r>
      <rPr>
        <sz val="11"/>
        <color rgb="FF000000"/>
        <rFont val="標楷體"/>
        <family val="4"/>
        <charset val="136"/>
      </rPr>
      <t>桃園區
中壢區
平鎮區
八德區
楊梅區
龜山區
新屋區
龍潭區</t>
    </r>
  </si>
  <si>
    <r>
      <rPr>
        <sz val="11"/>
        <color rgb="FF000000"/>
        <rFont val="標楷體"/>
        <family val="4"/>
        <charset val="136"/>
      </rPr>
      <t>美一天居家物理治療所</t>
    </r>
  </si>
  <si>
    <r>
      <rPr>
        <sz val="11"/>
        <color rgb="FF000000"/>
        <rFont val="標楷體"/>
        <family val="4"/>
        <charset val="136"/>
      </rPr>
      <t>葉茜汶
葉茜汶</t>
    </r>
  </si>
  <si>
    <r>
      <rPr>
        <sz val="11"/>
        <color rgb="FF000000"/>
        <rFont val="標楷體"/>
        <family val="4"/>
        <charset val="136"/>
      </rPr>
      <t>桃園區
中壢區
平鎮區
八德區
蘆竹區
大溪區
龜山區
大園區
龍潭區</t>
    </r>
  </si>
  <si>
    <r>
      <rPr>
        <sz val="11"/>
        <color rgb="FF000000"/>
        <rFont val="標楷體"/>
        <family val="4"/>
        <charset val="136"/>
      </rPr>
      <t>惠好居家職能治療所</t>
    </r>
  </si>
  <si>
    <r>
      <rPr>
        <sz val="11"/>
        <color rgb="FF000000"/>
        <rFont val="標楷體"/>
        <family val="4"/>
        <charset val="136"/>
      </rPr>
      <t>鄧金春
鄧金春</t>
    </r>
  </si>
  <si>
    <r>
      <rPr>
        <sz val="11"/>
        <color rgb="FF000000"/>
        <rFont val="標楷體"/>
        <family val="4"/>
        <charset val="136"/>
      </rPr>
      <t>職能治療人員
護理人員</t>
    </r>
  </si>
  <si>
    <r>
      <rPr>
        <sz val="11"/>
        <color rgb="FF000000"/>
        <rFont val="標楷體"/>
        <family val="4"/>
        <charset val="136"/>
      </rPr>
      <t>物理治療人員
護理人員
心理師
營養師</t>
    </r>
  </si>
  <si>
    <r>
      <rPr>
        <sz val="11"/>
        <color rgb="FF000000"/>
        <rFont val="標楷體"/>
        <family val="4"/>
        <charset val="136"/>
      </rPr>
      <t>達特窩可居家物理治療所</t>
    </r>
  </si>
  <si>
    <r>
      <rPr>
        <sz val="11"/>
        <color rgb="FF000000"/>
        <rFont val="標楷體"/>
        <family val="4"/>
        <charset val="136"/>
      </rPr>
      <t>職能治療人員
物理治療人員
護理人員
心理師
營養師</t>
    </r>
  </si>
  <si>
    <r>
      <rPr>
        <sz val="11"/>
        <color rgb="FF000000"/>
        <rFont val="標楷體"/>
        <family val="4"/>
        <charset val="136"/>
      </rPr>
      <t>寶珠職能治療所</t>
    </r>
  </si>
  <si>
    <r>
      <rPr>
        <sz val="11"/>
        <color rgb="FF000000"/>
        <rFont val="標楷體"/>
        <family val="4"/>
        <charset val="136"/>
      </rPr>
      <t>柯維喬
余音琪</t>
    </r>
  </si>
  <si>
    <r>
      <rPr>
        <sz val="11"/>
        <color rgb="FF000000"/>
        <rFont val="標楷體"/>
        <family val="4"/>
        <charset val="136"/>
      </rPr>
      <t>職能治療人員
物理治療人員
呼吸治療師
營養師</t>
    </r>
  </si>
  <si>
    <r>
      <rPr>
        <sz val="11"/>
        <color rgb="FF000000"/>
        <rFont val="標楷體"/>
        <family val="4"/>
        <charset val="136"/>
      </rPr>
      <t>愛迪樂居家職能治療所</t>
    </r>
  </si>
  <si>
    <r>
      <rPr>
        <sz val="11"/>
        <color rgb="FF000000"/>
        <rFont val="標楷體"/>
        <family val="4"/>
        <charset val="136"/>
      </rPr>
      <t>鍾孟修
郭堉儀</t>
    </r>
  </si>
  <si>
    <r>
      <rPr>
        <sz val="11"/>
        <color rgb="FF000000"/>
        <rFont val="標楷體"/>
        <family val="4"/>
        <charset val="136"/>
      </rPr>
      <t>福安居家物理治療所</t>
    </r>
  </si>
  <si>
    <r>
      <rPr>
        <sz val="11"/>
        <color rgb="FF000000"/>
        <rFont val="標楷體"/>
        <family val="4"/>
        <charset val="136"/>
      </rPr>
      <t>陳昱全
徐佩倫</t>
    </r>
  </si>
  <si>
    <r>
      <rPr>
        <sz val="11"/>
        <color rgb="FF000000"/>
        <rFont val="標楷體"/>
        <family val="4"/>
        <charset val="136"/>
      </rPr>
      <t>忠祥居家護理所</t>
    </r>
  </si>
  <si>
    <r>
      <rPr>
        <sz val="11"/>
        <color rgb="FF000000"/>
        <rFont val="標楷體"/>
        <family val="4"/>
        <charset val="136"/>
      </rPr>
      <t>張莉君
黃子珆</t>
    </r>
  </si>
  <si>
    <r>
      <rPr>
        <sz val="11"/>
        <color rgb="FF000000"/>
        <rFont val="標楷體"/>
        <family val="4"/>
        <charset val="136"/>
      </rPr>
      <t>桃園區
中壢區
平鎮區
八德區
大溪區
龍潭區</t>
    </r>
  </si>
  <si>
    <r>
      <rPr>
        <sz val="11"/>
        <color rgb="FF000000"/>
        <rFont val="標楷體"/>
        <family val="4"/>
        <charset val="136"/>
      </rPr>
      <t>雲裔居家護理所</t>
    </r>
  </si>
  <si>
    <r>
      <rPr>
        <sz val="11"/>
        <color rgb="FF000000"/>
        <rFont val="標楷體"/>
        <family val="4"/>
        <charset val="136"/>
      </rPr>
      <t>呂雅雯</t>
    </r>
  </si>
  <si>
    <r>
      <rPr>
        <sz val="11"/>
        <color rgb="FF000000"/>
        <rFont val="標楷體"/>
        <family val="4"/>
        <charset val="136"/>
      </rPr>
      <t>全能居家職能治療所</t>
    </r>
  </si>
  <si>
    <r>
      <rPr>
        <sz val="11"/>
        <color rgb="FF000000"/>
        <rFont val="標楷體"/>
        <family val="4"/>
        <charset val="136"/>
      </rPr>
      <t>林宏霖</t>
    </r>
  </si>
  <si>
    <r>
      <rPr>
        <sz val="11"/>
        <color rgb="FF000000"/>
        <rFont val="標楷體"/>
        <family val="4"/>
        <charset val="136"/>
      </rPr>
      <t>職能治療人員
護理人員
心理師
營養師</t>
    </r>
  </si>
  <si>
    <r>
      <rPr>
        <sz val="11"/>
        <color rgb="FF000000"/>
        <rFont val="標楷體"/>
        <family val="4"/>
        <charset val="136"/>
      </rPr>
      <t>龍潭敏盛醫院</t>
    </r>
  </si>
  <si>
    <r>
      <rPr>
        <sz val="11"/>
        <color rgb="FF000000"/>
        <rFont val="標楷體"/>
        <family val="4"/>
        <charset val="136"/>
      </rPr>
      <t>楊敏盛
羅明香</t>
    </r>
  </si>
  <si>
    <r>
      <rPr>
        <sz val="11"/>
        <color rgb="FF000000"/>
        <rFont val="標楷體"/>
        <family val="4"/>
        <charset val="136"/>
      </rPr>
      <t>龍潭敏盛醫院附設居家護理所</t>
    </r>
  </si>
  <si>
    <r>
      <rPr>
        <sz val="11"/>
        <color rgb="FF000000"/>
        <rFont val="標楷體"/>
        <family val="4"/>
        <charset val="136"/>
      </rPr>
      <t>邱瑞玲</t>
    </r>
  </si>
  <si>
    <r>
      <rPr>
        <sz val="11"/>
        <color rgb="FF000000"/>
        <rFont val="標楷體"/>
        <family val="4"/>
        <charset val="136"/>
      </rPr>
      <t>平鎮區
大溪區
龍潭區</t>
    </r>
  </si>
  <si>
    <r>
      <rPr>
        <sz val="11"/>
        <color rgb="FF000000"/>
        <rFont val="標楷體"/>
        <family val="4"/>
        <charset val="136"/>
      </rPr>
      <t>信醫物理治療所</t>
    </r>
  </si>
  <si>
    <r>
      <rPr>
        <sz val="11"/>
        <color rgb="FF000000"/>
        <rFont val="標楷體"/>
        <family val="4"/>
        <charset val="136"/>
      </rPr>
      <t>張宸睿</t>
    </r>
  </si>
  <si>
    <r>
      <rPr>
        <sz val="11"/>
        <color rgb="FF000000"/>
        <rFont val="標楷體"/>
        <family val="4"/>
        <charset val="136"/>
      </rPr>
      <t>國軍桃園總醫院附設居家護理所</t>
    </r>
  </si>
  <si>
    <r>
      <rPr>
        <sz val="11"/>
        <color rgb="FF000000"/>
        <rFont val="標楷體"/>
        <family val="4"/>
        <charset val="136"/>
      </rPr>
      <t>居家護理機</t>
    </r>
  </si>
  <si>
    <r>
      <rPr>
        <sz val="11"/>
        <color rgb="FF000000"/>
        <rFont val="標楷體"/>
        <family val="4"/>
        <charset val="136"/>
      </rPr>
      <t>戴明正
葉彩鳳</t>
    </r>
  </si>
  <si>
    <r>
      <rPr>
        <sz val="11"/>
        <color rgb="FF000000"/>
        <rFont val="標楷體"/>
        <family val="4"/>
        <charset val="136"/>
      </rPr>
      <t>慧民居家護理所</t>
    </r>
  </si>
  <si>
    <r>
      <rPr>
        <sz val="11"/>
        <color rgb="FF000000"/>
        <rFont val="標楷體"/>
        <family val="4"/>
        <charset val="136"/>
      </rPr>
      <t>陳慧玲</t>
    </r>
  </si>
  <si>
    <r>
      <rPr>
        <sz val="11"/>
        <color rgb="FF000000"/>
        <rFont val="標楷體"/>
        <family val="4"/>
        <charset val="136"/>
      </rPr>
      <t>采澄居家護理所</t>
    </r>
  </si>
  <si>
    <r>
      <rPr>
        <sz val="11"/>
        <color rgb="FF000000"/>
        <rFont val="標楷體"/>
        <family val="4"/>
        <charset val="136"/>
      </rPr>
      <t>吳佩真
吳佩真</t>
    </r>
  </si>
  <si>
    <r>
      <rPr>
        <sz val="11"/>
        <color rgb="FF000000"/>
        <rFont val="標楷體"/>
        <family val="4"/>
        <charset val="136"/>
      </rPr>
      <t>中壢區
平鎮區
八德區
楊梅區
大溪區
龜山區
龍潭區</t>
    </r>
  </si>
  <si>
    <r>
      <rPr>
        <sz val="11"/>
        <color rgb="FF000000"/>
        <rFont val="標楷體"/>
        <family val="4"/>
        <charset val="136"/>
      </rPr>
      <t>桃園市大園區中山南路</t>
    </r>
    <r>
      <rPr>
        <sz val="11"/>
        <color rgb="FF000000"/>
        <rFont val="Times New Roman"/>
        <family val="1"/>
      </rPr>
      <t>136</t>
    </r>
    <r>
      <rPr>
        <sz val="11"/>
        <color rgb="FF000000"/>
        <rFont val="標楷體"/>
        <family val="4"/>
        <charset val="136"/>
      </rPr>
      <t>巷</t>
    </r>
    <r>
      <rPr>
        <sz val="11"/>
        <color rgb="FF000000"/>
        <rFont val="Times New Roman"/>
        <family val="1"/>
      </rPr>
      <t>4</t>
    </r>
    <r>
      <rPr>
        <sz val="11"/>
        <color rgb="FF000000"/>
        <rFont val="標楷體"/>
        <family val="4"/>
        <charset val="136"/>
      </rPr>
      <t>弄</t>
    </r>
    <r>
      <rPr>
        <sz val="11"/>
        <color rgb="FF000000"/>
        <rFont val="Times New Roman"/>
        <family val="1"/>
      </rPr>
      <t>10</t>
    </r>
    <r>
      <rPr>
        <sz val="11"/>
        <color rgb="FF000000"/>
        <rFont val="標楷體"/>
        <family val="4"/>
        <charset val="136"/>
      </rPr>
      <t>號</t>
    </r>
  </si>
  <si>
    <r>
      <rPr>
        <sz val="11"/>
        <color rgb="FF000000"/>
        <rFont val="標楷體"/>
        <family val="4"/>
        <charset val="136"/>
      </rPr>
      <t>桃園市中壢區立和路</t>
    </r>
    <r>
      <rPr>
        <sz val="11"/>
        <color rgb="FF000000"/>
        <rFont val="Times New Roman"/>
        <family val="1"/>
      </rPr>
      <t>58</t>
    </r>
    <r>
      <rPr>
        <sz val="11"/>
        <color rgb="FF000000"/>
        <rFont val="標楷體"/>
        <family val="4"/>
        <charset val="136"/>
      </rPr>
      <t>巷</t>
    </r>
    <r>
      <rPr>
        <sz val="11"/>
        <color rgb="FF000000"/>
        <rFont val="Times New Roman"/>
        <family val="1"/>
      </rPr>
      <t>70</t>
    </r>
    <r>
      <rPr>
        <sz val="11"/>
        <color rgb="FF000000"/>
        <rFont val="標楷體"/>
        <family val="4"/>
        <charset val="136"/>
      </rPr>
      <t>號</t>
    </r>
  </si>
  <si>
    <r>
      <rPr>
        <sz val="11"/>
        <color rgb="FF000000"/>
        <rFont val="標楷體"/>
        <family val="4"/>
        <charset val="136"/>
      </rPr>
      <t>桃園市桃園區中寧街</t>
    </r>
    <r>
      <rPr>
        <sz val="11"/>
        <color rgb="FF000000"/>
        <rFont val="Times New Roman"/>
        <family val="1"/>
      </rPr>
      <t>12</t>
    </r>
    <r>
      <rPr>
        <sz val="11"/>
        <color rgb="FF000000"/>
        <rFont val="標楷體"/>
        <family val="4"/>
        <charset val="136"/>
      </rPr>
      <t>巷</t>
    </r>
    <r>
      <rPr>
        <sz val="11"/>
        <color rgb="FF000000"/>
        <rFont val="Times New Roman"/>
        <family val="1"/>
      </rPr>
      <t>14-3</t>
    </r>
    <r>
      <rPr>
        <sz val="11"/>
        <color rgb="FF000000"/>
        <rFont val="標楷體"/>
        <family val="4"/>
        <charset val="136"/>
      </rPr>
      <t>號</t>
    </r>
    <r>
      <rPr>
        <sz val="11"/>
        <color rgb="FF000000"/>
        <rFont val="Times New Roman"/>
        <family val="1"/>
      </rPr>
      <t>4</t>
    </r>
    <r>
      <rPr>
        <sz val="11"/>
        <color rgb="FF000000"/>
        <rFont val="標楷體"/>
        <family val="4"/>
        <charset val="136"/>
      </rPr>
      <t>樓</t>
    </r>
  </si>
  <si>
    <r>
      <rPr>
        <sz val="11"/>
        <color rgb="FF000000"/>
        <rFont val="標楷體"/>
        <family val="4"/>
        <charset val="136"/>
      </rPr>
      <t>新北市林口區文化二路一段</t>
    </r>
    <r>
      <rPr>
        <sz val="11"/>
        <color rgb="FF000000"/>
        <rFont val="Times New Roman"/>
        <family val="1"/>
      </rPr>
      <t>390</t>
    </r>
    <r>
      <rPr>
        <sz val="11"/>
        <color rgb="FF000000"/>
        <rFont val="標楷體"/>
        <family val="4"/>
        <charset val="136"/>
      </rPr>
      <t>號</t>
    </r>
    <r>
      <rPr>
        <sz val="11"/>
        <color rgb="FF000000"/>
        <rFont val="Times New Roman"/>
        <family val="1"/>
      </rPr>
      <t>5</t>
    </r>
    <r>
      <rPr>
        <sz val="11"/>
        <color rgb="FF000000"/>
        <rFont val="標楷體"/>
        <family val="4"/>
        <charset val="136"/>
      </rPr>
      <t>樓</t>
    </r>
  </si>
  <si>
    <r>
      <rPr>
        <sz val="11"/>
        <color rgb="FF000000"/>
        <rFont val="標楷體"/>
        <family val="4"/>
        <charset val="136"/>
      </rPr>
      <t>基隆市中正區觀海街</t>
    </r>
    <r>
      <rPr>
        <sz val="11"/>
        <color rgb="FF000000"/>
        <rFont val="Times New Roman"/>
        <family val="1"/>
      </rPr>
      <t>188</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</si>
  <si>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桃園市桃園區正康二街</t>
    </r>
    <r>
      <rPr>
        <sz val="11"/>
        <color rgb="FF000000"/>
        <rFont val="Times New Roman"/>
        <family val="1"/>
      </rPr>
      <t>36</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</si>
  <si>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桃園市蘆竹區光明路二段</t>
    </r>
    <r>
      <rPr>
        <sz val="11"/>
        <color rgb="FF000000"/>
        <rFont val="Times New Roman"/>
        <family val="1"/>
      </rPr>
      <t>225</t>
    </r>
    <r>
      <rPr>
        <sz val="11"/>
        <color rgb="FF000000"/>
        <rFont val="標楷體"/>
        <family val="4"/>
        <charset val="136"/>
      </rPr>
      <t>之</t>
    </r>
    <r>
      <rPr>
        <sz val="11"/>
        <color rgb="FF000000"/>
        <rFont val="Times New Roman"/>
        <family val="1"/>
      </rPr>
      <t>5</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</si>
  <si>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新北市新店區安德街</t>
    </r>
    <r>
      <rPr>
        <sz val="11"/>
        <color rgb="FF000000"/>
        <rFont val="Times New Roman"/>
        <family val="1"/>
      </rPr>
      <t>85</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</si>
  <si>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桃園市龜山區文青陸</t>
    </r>
    <r>
      <rPr>
        <sz val="11"/>
        <color rgb="FF000000"/>
        <rFont val="Times New Roman"/>
        <family val="1"/>
      </rPr>
      <t>173</t>
    </r>
    <r>
      <rPr>
        <sz val="11"/>
        <color rgb="FF000000"/>
        <rFont val="標楷體"/>
        <family val="4"/>
        <charset val="136"/>
      </rPr>
      <t>號</t>
    </r>
    <r>
      <rPr>
        <sz val="11"/>
        <color rgb="FF000000"/>
        <rFont val="Times New Roman"/>
        <family val="1"/>
      </rPr>
      <t>4</t>
    </r>
    <r>
      <rPr>
        <sz val="11"/>
        <color rgb="FF000000"/>
        <rFont val="標楷體"/>
        <family val="4"/>
        <charset val="136"/>
      </rPr>
      <t>樓之</t>
    </r>
    <r>
      <rPr>
        <sz val="11"/>
        <color rgb="FF000000"/>
        <rFont val="Times New Roman"/>
        <family val="1"/>
      </rPr>
      <t>5</t>
    </r>
  </si>
  <si>
    <r>
      <rPr>
        <sz val="11"/>
        <color rgb="FF000000"/>
        <rFont val="標楷體"/>
        <family val="4"/>
        <charset val="136"/>
      </rPr>
      <t>桃園市蘆竹區長興路一段</t>
    </r>
    <r>
      <rPr>
        <sz val="11"/>
        <color rgb="FF000000"/>
        <rFont val="Times New Roman"/>
        <family val="1"/>
      </rPr>
      <t>40-6</t>
    </r>
    <r>
      <rPr>
        <sz val="11"/>
        <color rgb="FF000000"/>
        <rFont val="標楷體"/>
        <family val="4"/>
        <charset val="136"/>
      </rPr>
      <t>號</t>
    </r>
    <r>
      <rPr>
        <sz val="11"/>
        <color rgb="FF000000"/>
        <rFont val="Times New Roman"/>
        <family val="1"/>
      </rPr>
      <t>12</t>
    </r>
    <r>
      <rPr>
        <sz val="11"/>
        <color rgb="FF000000"/>
        <rFont val="標楷體"/>
        <family val="4"/>
        <charset val="136"/>
      </rPr>
      <t>樓</t>
    </r>
  </si>
  <si>
    <r>
      <rPr>
        <sz val="11"/>
        <color rgb="FF000000"/>
        <rFont val="標楷體"/>
        <family val="4"/>
        <charset val="136"/>
      </rPr>
      <t>桃園市平鎮區廣泰路</t>
    </r>
    <r>
      <rPr>
        <sz val="11"/>
        <color rgb="FF000000"/>
        <rFont val="Times New Roman"/>
        <family val="1"/>
      </rPr>
      <t>201</t>
    </r>
    <r>
      <rPr>
        <sz val="11"/>
        <color rgb="FF000000"/>
        <rFont val="標楷體"/>
        <family val="4"/>
        <charset val="136"/>
      </rPr>
      <t>巷</t>
    </r>
    <r>
      <rPr>
        <sz val="11"/>
        <color rgb="FF000000"/>
        <rFont val="Times New Roman"/>
        <family val="1"/>
      </rPr>
      <t>24</t>
    </r>
    <r>
      <rPr>
        <sz val="11"/>
        <color rgb="FF000000"/>
        <rFont val="標楷體"/>
        <family val="4"/>
        <charset val="136"/>
      </rPr>
      <t>號</t>
    </r>
    <r>
      <rPr>
        <sz val="11"/>
        <color rgb="FF000000"/>
        <rFont val="Times New Roman"/>
        <family val="1"/>
      </rPr>
      <t>1</t>
    </r>
    <r>
      <rPr>
        <sz val="11"/>
        <color rgb="FF000000"/>
        <rFont val="標楷體"/>
        <family val="4"/>
        <charset val="136"/>
      </rPr>
      <t>樓及</t>
    </r>
    <r>
      <rPr>
        <sz val="11"/>
        <color rgb="FF000000"/>
        <rFont val="Times New Roman"/>
        <family val="1"/>
      </rPr>
      <t>2</t>
    </r>
    <r>
      <rPr>
        <sz val="11"/>
        <color rgb="FF000000"/>
        <rFont val="標楷體"/>
        <family val="4"/>
        <charset val="136"/>
      </rPr>
      <t>樓</t>
    </r>
  </si>
  <si>
    <r>
      <rPr>
        <sz val="11"/>
        <color rgb="FF000000"/>
        <rFont val="標楷體"/>
        <family val="4"/>
        <charset val="136"/>
      </rPr>
      <t>桃園市桃園區仁愛路</t>
    </r>
    <r>
      <rPr>
        <sz val="11"/>
        <color rgb="FF000000"/>
        <rFont val="Times New Roman"/>
        <family val="1"/>
      </rPr>
      <t>87</t>
    </r>
    <r>
      <rPr>
        <sz val="11"/>
        <color rgb="FF000000"/>
        <rFont val="標楷體"/>
        <family val="4"/>
        <charset val="136"/>
      </rPr>
      <t>巷</t>
    </r>
    <r>
      <rPr>
        <sz val="11"/>
        <color rgb="FF000000"/>
        <rFont val="Times New Roman"/>
        <family val="1"/>
      </rPr>
      <t>1</t>
    </r>
    <r>
      <rPr>
        <sz val="11"/>
        <color rgb="FF000000"/>
        <rFont val="標楷體"/>
        <family val="4"/>
        <charset val="136"/>
      </rPr>
      <t>號</t>
    </r>
    <r>
      <rPr>
        <sz val="11"/>
        <color rgb="FF000000"/>
        <rFont val="Times New Roman"/>
        <family val="1"/>
      </rPr>
      <t>4</t>
    </r>
    <r>
      <rPr>
        <sz val="11"/>
        <color rgb="FF000000"/>
        <rFont val="標楷體"/>
        <family val="4"/>
        <charset val="136"/>
      </rPr>
      <t>樓之</t>
    </r>
    <r>
      <rPr>
        <sz val="11"/>
        <color rgb="FF000000"/>
        <rFont val="Times New Roman"/>
        <family val="1"/>
      </rPr>
      <t>3</t>
    </r>
  </si>
  <si>
    <r>
      <rPr>
        <sz val="11"/>
        <color rgb="FF000000"/>
        <rFont val="標楷體"/>
        <family val="4"/>
        <charset val="136"/>
      </rPr>
      <t>桃園市中壢區中華路一段</t>
    </r>
    <r>
      <rPr>
        <sz val="11"/>
        <color rgb="FF000000"/>
        <rFont val="Times New Roman"/>
        <family val="1"/>
      </rPr>
      <t>617</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</si>
  <si>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桃園市桃園區春日路</t>
    </r>
    <r>
      <rPr>
        <sz val="11"/>
        <color rgb="FF000000"/>
        <rFont val="Times New Roman"/>
        <family val="1"/>
      </rPr>
      <t>1038</t>
    </r>
    <r>
      <rPr>
        <sz val="11"/>
        <color rgb="FF000000"/>
        <rFont val="標楷體"/>
        <family val="4"/>
        <charset val="136"/>
      </rPr>
      <t>號</t>
    </r>
    <r>
      <rPr>
        <sz val="11"/>
        <color rgb="FF000000"/>
        <rFont val="Times New Roman"/>
        <family val="1"/>
      </rPr>
      <t>3</t>
    </r>
    <r>
      <rPr>
        <sz val="11"/>
        <color rgb="FF000000"/>
        <rFont val="標楷體"/>
        <family val="4"/>
        <charset val="136"/>
      </rPr>
      <t>樓</t>
    </r>
  </si>
  <si>
    <r>
      <rPr>
        <sz val="11"/>
        <color rgb="FF000000"/>
        <rFont val="標楷體"/>
        <family val="4"/>
        <charset val="136"/>
      </rPr>
      <t>桃園市觀音區崙坪里忠愛路</t>
    </r>
    <r>
      <rPr>
        <sz val="11"/>
        <color rgb="FF000000"/>
        <rFont val="Times New Roman"/>
        <family val="1"/>
      </rPr>
      <t>2</t>
    </r>
    <r>
      <rPr>
        <sz val="11"/>
        <color rgb="FF000000"/>
        <rFont val="標楷體"/>
        <family val="4"/>
        <charset val="136"/>
      </rPr>
      <t>段</t>
    </r>
    <r>
      <rPr>
        <sz val="11"/>
        <color rgb="FF000000"/>
        <rFont val="Times New Roman"/>
        <family val="1"/>
      </rPr>
      <t>116</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</si>
  <si>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新北市三峽區學勤路</t>
    </r>
    <r>
      <rPr>
        <sz val="11"/>
        <color rgb="FF000000"/>
        <rFont val="Times New Roman"/>
        <family val="1"/>
      </rPr>
      <t>182-6</t>
    </r>
    <r>
      <rPr>
        <sz val="11"/>
        <color rgb="FF000000"/>
        <rFont val="標楷體"/>
        <family val="4"/>
        <charset val="136"/>
      </rPr>
      <t>號</t>
    </r>
    <r>
      <rPr>
        <sz val="11"/>
        <color rgb="FF000000"/>
        <rFont val="Times New Roman"/>
        <family val="1"/>
      </rPr>
      <t>6</t>
    </r>
    <r>
      <rPr>
        <sz val="11"/>
        <color rgb="FF000000"/>
        <rFont val="標楷體"/>
        <family val="4"/>
        <charset val="136"/>
      </rPr>
      <t>樓</t>
    </r>
  </si>
  <si>
    <r>
      <rPr>
        <sz val="11"/>
        <color rgb="FF000000"/>
        <rFont val="標楷體"/>
        <family val="4"/>
        <charset val="136"/>
      </rPr>
      <t>桃園市龍潭區龍星里</t>
    </r>
    <r>
      <rPr>
        <sz val="11"/>
        <color rgb="FF000000"/>
        <rFont val="Times New Roman"/>
        <family val="1"/>
      </rPr>
      <t>26</t>
    </r>
    <r>
      <rPr>
        <sz val="11"/>
        <color rgb="FF000000"/>
        <rFont val="標楷體"/>
        <family val="4"/>
        <charset val="136"/>
      </rPr>
      <t>鄰中正路</t>
    </r>
    <r>
      <rPr>
        <sz val="11"/>
        <color rgb="FF000000"/>
        <rFont val="Times New Roman"/>
        <family val="1"/>
      </rPr>
      <t>210</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</si>
  <si>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桃園市中壢區南園二路</t>
    </r>
    <r>
      <rPr>
        <sz val="11"/>
        <color rgb="FF000000"/>
        <rFont val="Times New Roman"/>
        <family val="1"/>
      </rPr>
      <t>260</t>
    </r>
    <r>
      <rPr>
        <sz val="11"/>
        <color rgb="FF000000"/>
        <rFont val="標楷體"/>
        <family val="4"/>
        <charset val="136"/>
      </rPr>
      <t>號</t>
    </r>
    <r>
      <rPr>
        <sz val="11"/>
        <color rgb="FF000000"/>
        <rFont val="Times New Roman"/>
        <family val="1"/>
      </rPr>
      <t>6</t>
    </r>
    <r>
      <rPr>
        <sz val="11"/>
        <color rgb="FF000000"/>
        <rFont val="標楷體"/>
        <family val="4"/>
        <charset val="136"/>
      </rPr>
      <t>樓</t>
    </r>
  </si>
  <si>
    <r>
      <rPr>
        <sz val="11"/>
        <color rgb="FF000000"/>
        <rFont val="標楷體"/>
        <family val="4"/>
        <charset val="136"/>
      </rPr>
      <t>新北市三峽區中山路</t>
    </r>
    <r>
      <rPr>
        <sz val="11"/>
        <color rgb="FF000000"/>
        <rFont val="Times New Roman"/>
        <family val="1"/>
      </rPr>
      <t>127</t>
    </r>
    <r>
      <rPr>
        <sz val="11"/>
        <color rgb="FF000000"/>
        <rFont val="標楷體"/>
        <family val="4"/>
        <charset val="136"/>
      </rPr>
      <t>號</t>
    </r>
    <r>
      <rPr>
        <sz val="11"/>
        <color rgb="FF000000"/>
        <rFont val="Times New Roman"/>
        <family val="1"/>
      </rPr>
      <t>11</t>
    </r>
    <r>
      <rPr>
        <sz val="11"/>
        <color rgb="FF000000"/>
        <rFont val="標楷體"/>
        <family val="4"/>
        <charset val="136"/>
      </rPr>
      <t>樓之</t>
    </r>
    <r>
      <rPr>
        <sz val="11"/>
        <color rgb="FF000000"/>
        <rFont val="Times New Roman"/>
        <family val="1"/>
      </rPr>
      <t>5</t>
    </r>
  </si>
  <si>
    <r>
      <rPr>
        <sz val="11"/>
        <color rgb="FF000000"/>
        <rFont val="標楷體"/>
        <family val="4"/>
        <charset val="136"/>
      </rPr>
      <t>臺北市士林區承德路</t>
    </r>
    <r>
      <rPr>
        <sz val="11"/>
        <color rgb="FF000000"/>
        <rFont val="Times New Roman"/>
        <family val="1"/>
      </rPr>
      <t>4</t>
    </r>
    <r>
      <rPr>
        <sz val="11"/>
        <color rgb="FF000000"/>
        <rFont val="標楷體"/>
        <family val="4"/>
        <charset val="136"/>
      </rPr>
      <t>段</t>
    </r>
    <r>
      <rPr>
        <sz val="11"/>
        <color rgb="FF000000"/>
        <rFont val="Times New Roman"/>
        <family val="1"/>
      </rPr>
      <t>235</t>
    </r>
    <r>
      <rPr>
        <sz val="11"/>
        <color rgb="FF000000"/>
        <rFont val="標楷體"/>
        <family val="4"/>
        <charset val="136"/>
      </rPr>
      <t>號</t>
    </r>
    <r>
      <rPr>
        <sz val="11"/>
        <color rgb="FF000000"/>
        <rFont val="Times New Roman"/>
        <family val="1"/>
      </rPr>
      <t>9</t>
    </r>
    <r>
      <rPr>
        <sz val="11"/>
        <color rgb="FF000000"/>
        <rFont val="標楷體"/>
        <family val="4"/>
        <charset val="136"/>
      </rPr>
      <t>樓</t>
    </r>
  </si>
  <si>
    <r>
      <rPr>
        <sz val="11"/>
        <color rgb="FF000000"/>
        <rFont val="標楷體"/>
        <family val="4"/>
        <charset val="136"/>
      </rPr>
      <t>桃園市平鎮區環南路二段</t>
    </r>
    <r>
      <rPr>
        <sz val="11"/>
        <color rgb="FF000000"/>
        <rFont val="Times New Roman"/>
        <family val="1"/>
      </rPr>
      <t>280</t>
    </r>
    <r>
      <rPr>
        <sz val="11"/>
        <color rgb="FF000000"/>
        <rFont val="標楷體"/>
        <family val="4"/>
        <charset val="136"/>
      </rPr>
      <t>號</t>
    </r>
    <r>
      <rPr>
        <sz val="11"/>
        <color rgb="FF000000"/>
        <rFont val="Times New Roman"/>
        <family val="1"/>
      </rPr>
      <t>18</t>
    </r>
    <r>
      <rPr>
        <sz val="11"/>
        <color rgb="FF000000"/>
        <rFont val="標楷體"/>
        <family val="4"/>
        <charset val="136"/>
      </rPr>
      <t>樓之</t>
    </r>
    <r>
      <rPr>
        <sz val="11"/>
        <color rgb="FF000000"/>
        <rFont val="Times New Roman"/>
        <family val="1"/>
      </rPr>
      <t>1</t>
    </r>
  </si>
  <si>
    <r>
      <rPr>
        <sz val="11"/>
        <color rgb="FF000000"/>
        <rFont val="標楷體"/>
        <family val="4"/>
        <charset val="136"/>
      </rPr>
      <t>桃園市桃園區龍泉一街</t>
    </r>
    <r>
      <rPr>
        <sz val="11"/>
        <color rgb="FF000000"/>
        <rFont val="Times New Roman"/>
        <family val="1"/>
      </rPr>
      <t>33</t>
    </r>
    <r>
      <rPr>
        <sz val="11"/>
        <color rgb="FF000000"/>
        <rFont val="標楷體"/>
        <family val="4"/>
        <charset val="136"/>
      </rPr>
      <t>號</t>
    </r>
    <r>
      <rPr>
        <sz val="11"/>
        <color rgb="FF000000"/>
        <rFont val="Times New Roman"/>
        <family val="1"/>
      </rPr>
      <t>4</t>
    </r>
    <r>
      <rPr>
        <sz val="11"/>
        <color rgb="FF000000"/>
        <rFont val="標楷體"/>
        <family val="4"/>
        <charset val="136"/>
      </rPr>
      <t>樓</t>
    </r>
  </si>
  <si>
    <r>
      <rPr>
        <sz val="11"/>
        <color rgb="FF000000"/>
        <rFont val="標楷體"/>
        <family val="4"/>
        <charset val="136"/>
      </rPr>
      <t>桃園市楊梅區校前路</t>
    </r>
    <r>
      <rPr>
        <sz val="11"/>
        <color rgb="FF000000"/>
        <rFont val="Times New Roman"/>
        <family val="1"/>
      </rPr>
      <t>254</t>
    </r>
    <r>
      <rPr>
        <sz val="11"/>
        <color rgb="FF000000"/>
        <rFont val="標楷體"/>
        <family val="4"/>
        <charset val="136"/>
      </rPr>
      <t>巷</t>
    </r>
    <r>
      <rPr>
        <sz val="11"/>
        <color rgb="FF000000"/>
        <rFont val="Times New Roman"/>
        <family val="1"/>
      </rPr>
      <t>55</t>
    </r>
    <r>
      <rPr>
        <sz val="11"/>
        <color rgb="FF000000"/>
        <rFont val="標楷體"/>
        <family val="4"/>
        <charset val="136"/>
      </rPr>
      <t>號</t>
    </r>
    <r>
      <rPr>
        <sz val="11"/>
        <color rgb="FF000000"/>
        <rFont val="Times New Roman"/>
        <family val="1"/>
      </rPr>
      <t>10</t>
    </r>
    <r>
      <rPr>
        <sz val="11"/>
        <color rgb="FF000000"/>
        <rFont val="標楷體"/>
        <family val="4"/>
        <charset val="136"/>
      </rPr>
      <t>樓</t>
    </r>
  </si>
  <si>
    <r>
      <rPr>
        <sz val="11"/>
        <color rgb="FF000000"/>
        <rFont val="標楷體"/>
        <family val="4"/>
        <charset val="136"/>
      </rPr>
      <t>新北市三峽區介壽路</t>
    </r>
    <r>
      <rPr>
        <sz val="11"/>
        <color rgb="FF000000"/>
        <rFont val="Times New Roman"/>
        <family val="1"/>
      </rPr>
      <t>1</t>
    </r>
    <r>
      <rPr>
        <sz val="11"/>
        <color rgb="FF000000"/>
        <rFont val="標楷體"/>
        <family val="4"/>
        <charset val="136"/>
      </rPr>
      <t>段</t>
    </r>
    <r>
      <rPr>
        <sz val="11"/>
        <color rgb="FF000000"/>
        <rFont val="Times New Roman"/>
        <family val="1"/>
      </rPr>
      <t>276</t>
    </r>
    <r>
      <rPr>
        <sz val="11"/>
        <color rgb="FF000000"/>
        <rFont val="標楷體"/>
        <family val="4"/>
        <charset val="136"/>
      </rPr>
      <t>巷</t>
    </r>
    <r>
      <rPr>
        <sz val="11"/>
        <color rgb="FF000000"/>
        <rFont val="Times New Roman"/>
        <family val="1"/>
      </rPr>
      <t>108</t>
    </r>
    <r>
      <rPr>
        <sz val="11"/>
        <color rgb="FF000000"/>
        <rFont val="標楷體"/>
        <family val="4"/>
        <charset val="136"/>
      </rPr>
      <t>弄</t>
    </r>
    <r>
      <rPr>
        <sz val="11"/>
        <color rgb="FF000000"/>
        <rFont val="Times New Roman"/>
        <family val="1"/>
      </rPr>
      <t>1</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</si>
  <si>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台北市大安區通化街</t>
    </r>
    <r>
      <rPr>
        <sz val="11"/>
        <color rgb="FF000000"/>
        <rFont val="Times New Roman"/>
        <family val="1"/>
      </rPr>
      <t>140</t>
    </r>
    <r>
      <rPr>
        <sz val="11"/>
        <color rgb="FF000000"/>
        <rFont val="標楷體"/>
        <family val="4"/>
        <charset val="136"/>
      </rPr>
      <t>巷</t>
    </r>
    <r>
      <rPr>
        <sz val="11"/>
        <color rgb="FF000000"/>
        <rFont val="Times New Roman"/>
        <family val="1"/>
      </rPr>
      <t>17</t>
    </r>
    <r>
      <rPr>
        <sz val="11"/>
        <color rgb="FF000000"/>
        <rFont val="標楷體"/>
        <family val="4"/>
        <charset val="136"/>
      </rPr>
      <t>號</t>
    </r>
  </si>
  <si>
    <r>
      <rPr>
        <sz val="11"/>
        <color rgb="FF000000"/>
        <rFont val="標楷體"/>
        <family val="4"/>
        <charset val="136"/>
      </rPr>
      <t>台北市南港區福德街</t>
    </r>
    <r>
      <rPr>
        <sz val="11"/>
        <color rgb="FF000000"/>
        <rFont val="Times New Roman"/>
        <family val="1"/>
      </rPr>
      <t>373</t>
    </r>
    <r>
      <rPr>
        <sz val="11"/>
        <color rgb="FF000000"/>
        <rFont val="標楷體"/>
        <family val="4"/>
        <charset val="136"/>
      </rPr>
      <t>巷</t>
    </r>
    <r>
      <rPr>
        <sz val="11"/>
        <color rgb="FF000000"/>
        <rFont val="Times New Roman"/>
        <family val="1"/>
      </rPr>
      <t>5</t>
    </r>
    <r>
      <rPr>
        <sz val="11"/>
        <color rgb="FF000000"/>
        <rFont val="標楷體"/>
        <family val="4"/>
        <charset val="136"/>
      </rPr>
      <t>號</t>
    </r>
    <r>
      <rPr>
        <sz val="11"/>
        <color rgb="FF000000"/>
        <rFont val="Times New Roman"/>
        <family val="1"/>
      </rPr>
      <t>15</t>
    </r>
    <r>
      <rPr>
        <sz val="11"/>
        <color rgb="FF000000"/>
        <rFont val="標楷體"/>
        <family val="4"/>
        <charset val="136"/>
      </rPr>
      <t>樓</t>
    </r>
  </si>
  <si>
    <r>
      <rPr>
        <sz val="11"/>
        <color rgb="FF000000"/>
        <rFont val="標楷體"/>
        <family val="4"/>
        <charset val="136"/>
      </rPr>
      <t>桃園市大園區中山南路二段</t>
    </r>
    <r>
      <rPr>
        <sz val="11"/>
        <color rgb="FF000000"/>
        <rFont val="Times New Roman"/>
        <family val="1"/>
      </rPr>
      <t>663</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</si>
  <si>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新北市中和區中山路</t>
    </r>
    <r>
      <rPr>
        <sz val="11"/>
        <color rgb="FF000000"/>
        <rFont val="Times New Roman"/>
        <family val="1"/>
      </rPr>
      <t>2</t>
    </r>
    <r>
      <rPr>
        <sz val="11"/>
        <color rgb="FF000000"/>
        <rFont val="標楷體"/>
        <family val="4"/>
        <charset val="136"/>
      </rPr>
      <t>段</t>
    </r>
    <r>
      <rPr>
        <sz val="11"/>
        <color rgb="FF000000"/>
        <rFont val="Times New Roman"/>
        <family val="1"/>
      </rPr>
      <t>144</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</si>
  <si>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桃園市平鎮區東社里</t>
    </r>
    <r>
      <rPr>
        <sz val="11"/>
        <color rgb="FF000000"/>
        <rFont val="Times New Roman"/>
        <family val="1"/>
      </rPr>
      <t>15</t>
    </r>
    <r>
      <rPr>
        <sz val="11"/>
        <color rgb="FF000000"/>
        <rFont val="標楷體"/>
        <family val="4"/>
        <charset val="136"/>
      </rPr>
      <t>鄰社子</t>
    </r>
    <r>
      <rPr>
        <sz val="11"/>
        <color rgb="FF000000"/>
        <rFont val="Times New Roman"/>
        <family val="1"/>
      </rPr>
      <t>3</t>
    </r>
    <r>
      <rPr>
        <sz val="11"/>
        <color rgb="FF000000"/>
        <rFont val="標楷體"/>
        <family val="4"/>
        <charset val="136"/>
      </rPr>
      <t>之</t>
    </r>
    <r>
      <rPr>
        <sz val="11"/>
        <color rgb="FF000000"/>
        <rFont val="Times New Roman"/>
        <family val="1"/>
      </rPr>
      <t>21</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</si>
  <si>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桃園市龍潭區中豐路</t>
    </r>
    <r>
      <rPr>
        <sz val="11"/>
        <color rgb="FF000000"/>
        <rFont val="Times New Roman"/>
        <family val="1"/>
      </rPr>
      <t>168</t>
    </r>
    <r>
      <rPr>
        <sz val="11"/>
        <color rgb="FF000000"/>
        <rFont val="標楷體"/>
        <family val="4"/>
        <charset val="136"/>
      </rPr>
      <t>號</t>
    </r>
  </si>
  <si>
    <r>
      <rPr>
        <sz val="11"/>
        <color rgb="FF000000"/>
        <rFont val="標楷體"/>
        <family val="4"/>
        <charset val="136"/>
      </rPr>
      <t>桃園市平鎮區北富里</t>
    </r>
    <r>
      <rPr>
        <sz val="11"/>
        <color rgb="FF000000"/>
        <rFont val="Times New Roman"/>
        <family val="1"/>
      </rPr>
      <t>23</t>
    </r>
    <r>
      <rPr>
        <sz val="11"/>
        <color rgb="FF000000"/>
        <rFont val="標楷體"/>
        <family val="4"/>
        <charset val="136"/>
      </rPr>
      <t>鄰金陵路三段</t>
    </r>
    <r>
      <rPr>
        <sz val="11"/>
        <color rgb="FF000000"/>
        <rFont val="Times New Roman"/>
        <family val="1"/>
      </rPr>
      <t>197</t>
    </r>
    <r>
      <rPr>
        <sz val="11"/>
        <color rgb="FF000000"/>
        <rFont val="標楷體"/>
        <family val="4"/>
        <charset val="136"/>
      </rPr>
      <t>巷</t>
    </r>
    <r>
      <rPr>
        <sz val="11"/>
        <color rgb="FF000000"/>
        <rFont val="Times New Roman"/>
        <family val="1"/>
      </rPr>
      <t>1</t>
    </r>
    <r>
      <rPr>
        <sz val="11"/>
        <color rgb="FF000000"/>
        <rFont val="標楷體"/>
        <family val="4"/>
        <charset val="136"/>
      </rPr>
      <t>弄</t>
    </r>
    <r>
      <rPr>
        <sz val="11"/>
        <color rgb="FF000000"/>
        <rFont val="Times New Roman"/>
        <family val="1"/>
      </rPr>
      <t>21-2</t>
    </r>
    <r>
      <rPr>
        <sz val="11"/>
        <color rgb="FF000000"/>
        <rFont val="標楷體"/>
        <family val="4"/>
        <charset val="136"/>
      </rPr>
      <t>號</t>
    </r>
  </si>
  <si>
    <r>
      <t>03-4799595</t>
    </r>
    <r>
      <rPr>
        <sz val="11"/>
        <color rgb="FF000000"/>
        <rFont val="標楷體"/>
        <family val="4"/>
        <charset val="136"/>
      </rPr>
      <t>分機</t>
    </r>
    <r>
      <rPr>
        <sz val="11"/>
        <color rgb="FF000000"/>
        <rFont val="Times New Roman"/>
        <family val="1"/>
      </rPr>
      <t>325945</t>
    </r>
  </si>
  <si>
    <r>
      <rPr>
        <sz val="11"/>
        <color rgb="FF000000"/>
        <rFont val="標楷體"/>
        <family val="4"/>
        <charset val="136"/>
      </rPr>
      <t>桃園市龍潭區中興路</t>
    </r>
    <r>
      <rPr>
        <sz val="11"/>
        <color rgb="FF000000"/>
        <rFont val="Times New Roman"/>
        <family val="1"/>
      </rPr>
      <t>168</t>
    </r>
    <r>
      <rPr>
        <sz val="11"/>
        <color rgb="FF000000"/>
        <rFont val="標楷體"/>
        <family val="4"/>
        <charset val="136"/>
      </rPr>
      <t>號</t>
    </r>
  </si>
  <si>
    <r>
      <rPr>
        <sz val="11"/>
        <color rgb="FF000000"/>
        <rFont val="標楷體"/>
        <family val="4"/>
        <charset val="136"/>
      </rPr>
      <t>新北市三峽區三樹路</t>
    </r>
    <r>
      <rPr>
        <sz val="11"/>
        <color rgb="FF000000"/>
        <rFont val="Times New Roman"/>
        <family val="1"/>
      </rPr>
      <t>7</t>
    </r>
    <r>
      <rPr>
        <sz val="11"/>
        <color rgb="FF000000"/>
        <rFont val="標楷體"/>
        <family val="4"/>
        <charset val="136"/>
      </rPr>
      <t>巷</t>
    </r>
    <r>
      <rPr>
        <sz val="11"/>
        <color rgb="FF000000"/>
        <rFont val="Times New Roman"/>
        <family val="1"/>
      </rPr>
      <t>3</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</si>
  <si>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桃園市龍潭區大同路</t>
    </r>
    <r>
      <rPr>
        <sz val="11"/>
        <color rgb="FF000000"/>
        <rFont val="Times New Roman"/>
        <family val="1"/>
      </rPr>
      <t>57</t>
    </r>
    <r>
      <rPr>
        <sz val="11"/>
        <color rgb="FF000000"/>
        <rFont val="標楷體"/>
        <family val="4"/>
        <charset val="136"/>
      </rPr>
      <t>巷</t>
    </r>
    <r>
      <rPr>
        <sz val="11"/>
        <color rgb="FF000000"/>
        <rFont val="Times New Roman"/>
        <family val="1"/>
      </rPr>
      <t>17-2</t>
    </r>
    <r>
      <rPr>
        <sz val="11"/>
        <color rgb="FF000000"/>
        <rFont val="標楷體"/>
        <family val="4"/>
        <charset val="136"/>
      </rPr>
      <t>號</t>
    </r>
    <r>
      <rPr>
        <sz val="11"/>
        <color rgb="FF000000"/>
        <rFont val="Times New Roman"/>
        <family val="1"/>
      </rPr>
      <t>5</t>
    </r>
    <r>
      <rPr>
        <sz val="11"/>
        <color rgb="FF000000"/>
        <rFont val="標楷體"/>
        <family val="4"/>
        <charset val="136"/>
      </rPr>
      <t>樓</t>
    </r>
  </si>
  <si>
    <t>機構名稱</t>
  </si>
  <si>
    <t>電話</t>
  </si>
  <si>
    <t>財團法人台灣省私立桃園仁愛之家</t>
  </si>
  <si>
    <t>桃園市私立照協居家式服務類長期照顧服務機構</t>
  </si>
  <si>
    <t>桃園市大溪區中央路27號1樓之1</t>
  </si>
  <si>
    <t>桃園市私立寬福居家式服務類長期照顧服務機構</t>
  </si>
  <si>
    <t>桃園市桃園區裕和街35號</t>
  </si>
  <si>
    <t>桃園市私立聯新居家式服務類長期照顧服務機構</t>
  </si>
  <si>
    <t>03-4941234分機4549</t>
  </si>
  <si>
    <t>中華民國紅十字會桃園市分會社團法人附設桃園市私立紅十字居家式服務類長期照顧服務機構</t>
  </si>
  <si>
    <t>桃園市桃園區中山路507巷12號6樓</t>
  </si>
  <si>
    <t>桃園市私立家瑞居家長照機構</t>
  </si>
  <si>
    <t>桃園市大溪區仁善一街108號</t>
  </si>
  <si>
    <t>桃園市私立同心居家式服務類長期照顧服務機構</t>
  </si>
  <si>
    <t>桃園市私立健德居家長照機構</t>
  </si>
  <si>
    <t>桃園市私立銀寶寶居家長照機構</t>
  </si>
  <si>
    <t>桃園市八德區廣福路766號3樓</t>
  </si>
  <si>
    <t>桃園市私立關愛居家長照機構</t>
  </si>
  <si>
    <t>桃園市中壢區文成南街93號1樓</t>
  </si>
  <si>
    <t>桃園市私立家和居家長照機構</t>
  </si>
  <si>
    <t>桃園市中壢區龍慈路816號</t>
  </si>
  <si>
    <t>泓樂樂齡事業有限公司附設桃園市私立鳳凰居綜合長照機構</t>
  </si>
  <si>
    <t>桃園市平鎮區南東路2號4樓之1</t>
  </si>
  <si>
    <t>桃園市私立幸福家居家長照機構</t>
  </si>
  <si>
    <t>財團法人桃園市亮詮公益慈善基金會附設桃園市私立亮詮居家長照機構</t>
  </si>
  <si>
    <t>金色年代長照社團法人附設桃園市私立金色年華綜合長照機構</t>
  </si>
  <si>
    <t>03-4623626
03-4621066</t>
  </si>
  <si>
    <t>有限責任台灣智群看護家事管理勞動合作社附設桃園市私立智群居家長照機構</t>
  </si>
  <si>
    <t>桃園市桃園區文中路509號4樓</t>
  </si>
  <si>
    <t>桃園市私立晴天居家長照機構</t>
  </si>
  <si>
    <t>王曉倩</t>
  </si>
  <si>
    <t>桃園市私立宜適康居家長照機構</t>
  </si>
  <si>
    <t>德宣居家長照有限公司附設桃園市私立德宣居家長照機構</t>
  </si>
  <si>
    <t>桃園市私立以樂居家長照機構</t>
  </si>
  <si>
    <t>桃園市龍潭區健行路345巷67號2樓</t>
  </si>
  <si>
    <t>友瑞居服有限公司附設桃園市私立友瑞居家長照機構</t>
  </si>
  <si>
    <t>桃園市私立翔平居家長照機構</t>
  </si>
  <si>
    <t>桃園市私立樸匿居家長照機構</t>
  </si>
  <si>
    <t>桃園市平鎮區中豐路南勢二段460巷59號1樓</t>
  </si>
  <si>
    <t>0963-430773</t>
  </si>
  <si>
    <r>
      <rPr>
        <sz val="12"/>
        <color rgb="FF000000"/>
        <rFont val="標楷體"/>
        <family val="4"/>
        <charset val="136"/>
      </rPr>
      <t>序號</t>
    </r>
  </si>
  <si>
    <r>
      <rPr>
        <sz val="12"/>
        <color rgb="FF000000"/>
        <rFont val="標楷體"/>
        <family val="4"/>
        <charset val="136"/>
      </rPr>
      <t>機構名稱</t>
    </r>
  </si>
  <si>
    <r>
      <rPr>
        <sz val="12"/>
        <color rgb="FF000000"/>
        <rFont val="標楷體"/>
        <family val="4"/>
        <charset val="136"/>
      </rPr>
      <t>設立地址</t>
    </r>
  </si>
  <si>
    <r>
      <rPr>
        <sz val="12"/>
        <color rgb="FF000000"/>
        <rFont val="標楷體"/>
        <family val="4"/>
        <charset val="136"/>
      </rPr>
      <t>設立許可日期</t>
    </r>
  </si>
  <si>
    <r>
      <rPr>
        <sz val="12"/>
        <color rgb="FF000000"/>
        <rFont val="標楷體"/>
        <family val="4"/>
        <charset val="136"/>
      </rPr>
      <t>設立許可字號</t>
    </r>
  </si>
  <si>
    <r>
      <rPr>
        <sz val="12"/>
        <color rgb="FF000000"/>
        <rFont val="標楷體"/>
        <family val="4"/>
        <charset val="136"/>
      </rPr>
      <t>機構負責人</t>
    </r>
  </si>
  <si>
    <r>
      <rPr>
        <sz val="12"/>
        <color rgb="FF000000"/>
        <rFont val="標楷體"/>
        <family val="4"/>
        <charset val="136"/>
      </rPr>
      <t>電話</t>
    </r>
  </si>
  <si>
    <r>
      <rPr>
        <sz val="12"/>
        <color rgb="FF000000"/>
        <rFont val="標楷體"/>
        <family val="4"/>
        <charset val="136"/>
      </rPr>
      <t>特約服務區域</t>
    </r>
  </si>
  <si>
    <r>
      <rPr>
        <sz val="12"/>
        <color rgb="FF000000"/>
        <rFont val="標楷體"/>
        <family val="4"/>
        <charset val="136"/>
      </rPr>
      <t>財團法人台灣省私立桃園仁愛之家</t>
    </r>
  </si>
  <si>
    <r>
      <rPr>
        <sz val="12"/>
        <color rgb="FF000000"/>
        <rFont val="標楷體"/>
        <family val="4"/>
        <charset val="136"/>
      </rPr>
      <t>桃園市楊梅區高榮里</t>
    </r>
    <r>
      <rPr>
        <sz val="12"/>
        <color rgb="FF000000"/>
        <rFont val="Times New Roman"/>
        <family val="1"/>
      </rPr>
      <t>14</t>
    </r>
    <r>
      <rPr>
        <sz val="12"/>
        <color rgb="FF000000"/>
        <rFont val="標楷體"/>
        <family val="4"/>
        <charset val="136"/>
      </rPr>
      <t>鄰梅獅路</t>
    </r>
    <r>
      <rPr>
        <sz val="12"/>
        <color rgb="FF000000"/>
        <rFont val="Times New Roman"/>
        <family val="1"/>
      </rPr>
      <t>539</t>
    </r>
    <r>
      <rPr>
        <sz val="12"/>
        <color rgb="FF000000"/>
        <rFont val="標楷體"/>
        <family val="4"/>
        <charset val="136"/>
      </rPr>
      <t>巷</t>
    </r>
    <r>
      <rPr>
        <sz val="12"/>
        <color rgb="FF000000"/>
        <rFont val="Times New Roman"/>
        <family val="1"/>
      </rPr>
      <t>3</t>
    </r>
    <r>
      <rPr>
        <sz val="12"/>
        <color rgb="FF000000"/>
        <rFont val="標楷體"/>
        <family val="4"/>
        <charset val="136"/>
      </rPr>
      <t>號</t>
    </r>
  </si>
  <si>
    <r>
      <rPr>
        <sz val="12"/>
        <color rgb="FF000000"/>
        <rFont val="標楷體"/>
        <family val="4"/>
        <charset val="136"/>
      </rPr>
      <t>法人登記</t>
    </r>
    <r>
      <rPr>
        <sz val="12"/>
        <color rgb="FF000000"/>
        <rFont val="Times New Roman"/>
        <family val="1"/>
      </rPr>
      <t>-111</t>
    </r>
    <r>
      <rPr>
        <sz val="12"/>
        <color rgb="FF000000"/>
        <rFont val="標楷體"/>
        <family val="4"/>
        <charset val="136"/>
      </rPr>
      <t>證他字第</t>
    </r>
    <r>
      <rPr>
        <sz val="12"/>
        <color rgb="FF000000"/>
        <rFont val="Times New Roman"/>
        <family val="1"/>
      </rPr>
      <t>000391</t>
    </r>
    <r>
      <rPr>
        <sz val="12"/>
        <color rgb="FF000000"/>
        <rFont val="標楷體"/>
        <family val="4"/>
        <charset val="136"/>
      </rPr>
      <t>號
新竹縣政府中華民國</t>
    </r>
    <r>
      <rPr>
        <sz val="12"/>
        <color rgb="FF000000"/>
        <rFont val="Times New Roman"/>
        <family val="1"/>
      </rPr>
      <t>37</t>
    </r>
    <r>
      <rPr>
        <sz val="12"/>
        <color rgb="FF000000"/>
        <rFont val="標楷體"/>
        <family val="4"/>
        <charset val="136"/>
      </rPr>
      <t>年</t>
    </r>
    <r>
      <rPr>
        <sz val="12"/>
        <color rgb="FF000000"/>
        <rFont val="Times New Roman"/>
        <family val="1"/>
      </rPr>
      <t>3</t>
    </r>
    <r>
      <rPr>
        <sz val="12"/>
        <color rgb="FF000000"/>
        <rFont val="標楷體"/>
        <family val="4"/>
        <charset val="136"/>
      </rPr>
      <t>月</t>
    </r>
    <r>
      <rPr>
        <sz val="12"/>
        <color rgb="FF000000"/>
        <rFont val="Times New Roman"/>
        <family val="1"/>
      </rPr>
      <t>13</t>
    </r>
    <r>
      <rPr>
        <sz val="12"/>
        <color rgb="FF000000"/>
        <rFont val="標楷體"/>
        <family val="4"/>
        <charset val="136"/>
      </rPr>
      <t>日
（主管機關變更為衛生福利部）</t>
    </r>
  </si>
  <si>
    <r>
      <rPr>
        <sz val="12"/>
        <color rgb="FF000000"/>
        <rFont val="標楷體"/>
        <family val="4"/>
        <charset val="136"/>
      </rPr>
      <t>李建榮</t>
    </r>
  </si>
  <si>
    <r>
      <rPr>
        <sz val="12"/>
        <color rgb="FF000000"/>
        <rFont val="標楷體"/>
        <family val="4"/>
        <charset val="136"/>
      </rPr>
      <t>中壢區、觀音區、平鎮區、龍潭區、楊梅區、新屋區</t>
    </r>
  </si>
  <si>
    <r>
      <rPr>
        <sz val="12"/>
        <color rgb="FF000000"/>
        <rFont val="標楷體"/>
        <family val="4"/>
        <charset val="136"/>
      </rPr>
      <t>桃園市私立照協居家式服務類長期照顧服務機構</t>
    </r>
  </si>
  <si>
    <r>
      <rPr>
        <sz val="12"/>
        <color rgb="FF000000"/>
        <rFont val="標楷體"/>
        <family val="4"/>
        <charset val="136"/>
      </rPr>
      <t>桃園市大溪區中央路</t>
    </r>
    <r>
      <rPr>
        <sz val="12"/>
        <color rgb="FF000000"/>
        <rFont val="Times New Roman"/>
        <family val="1"/>
      </rPr>
      <t>27</t>
    </r>
    <r>
      <rPr>
        <sz val="12"/>
        <color rgb="FF000000"/>
        <rFont val="標楷體"/>
        <family val="4"/>
        <charset val="136"/>
      </rPr>
      <t>號</t>
    </r>
    <r>
      <rPr>
        <sz val="12"/>
        <color rgb="FF000000"/>
        <rFont val="Times New Roman"/>
        <family val="1"/>
      </rPr>
      <t>1</t>
    </r>
    <r>
      <rPr>
        <sz val="12"/>
        <color rgb="FF000000"/>
        <rFont val="標楷體"/>
        <family val="4"/>
        <charset val="136"/>
      </rPr>
      <t>樓之</t>
    </r>
    <r>
      <rPr>
        <sz val="12"/>
        <color rgb="FF000000"/>
        <rFont val="Times New Roman"/>
        <family val="1"/>
      </rPr>
      <t>1</t>
    </r>
  </si>
  <si>
    <r>
      <t>107</t>
    </r>
    <r>
      <rPr>
        <sz val="12"/>
        <color rgb="FF000000"/>
        <rFont val="標楷體"/>
        <family val="4"/>
        <charset val="136"/>
      </rPr>
      <t>年</t>
    </r>
    <r>
      <rPr>
        <sz val="12"/>
        <color rgb="FF000000"/>
        <rFont val="Times New Roman"/>
        <family val="1"/>
      </rPr>
      <t>5</t>
    </r>
    <r>
      <rPr>
        <sz val="12"/>
        <color rgb="FF000000"/>
        <rFont val="標楷體"/>
        <family val="4"/>
        <charset val="136"/>
      </rPr>
      <t>月</t>
    </r>
    <r>
      <rPr>
        <sz val="12"/>
        <color rgb="FF000000"/>
        <rFont val="Times New Roman"/>
        <family val="1"/>
      </rPr>
      <t>29</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</si>
  <si>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1070122335</t>
    </r>
    <r>
      <rPr>
        <sz val="12"/>
        <color rgb="FF000000"/>
        <rFont val="標楷體"/>
        <family val="4"/>
        <charset val="136"/>
      </rPr>
      <t>號</t>
    </r>
  </si>
  <si>
    <r>
      <rPr>
        <sz val="12"/>
        <color rgb="FF000000"/>
        <rFont val="標楷體"/>
        <family val="4"/>
        <charset val="136"/>
      </rPr>
      <t>胡金蓮</t>
    </r>
  </si>
  <si>
    <r>
      <rPr>
        <sz val="12"/>
        <color rgb="FF000000"/>
        <rFont val="標楷體"/>
        <family val="4"/>
        <charset val="136"/>
      </rPr>
      <t>中壢區、觀音區、八德區、龜山區、平鎮區、龍潭區、大溪區、復興區</t>
    </r>
  </si>
  <si>
    <r>
      <rPr>
        <sz val="12"/>
        <color rgb="FF000000"/>
        <rFont val="標楷體"/>
        <family val="4"/>
        <charset val="136"/>
      </rPr>
      <t>財團法人桃園市私立國宏老人長期照顧中心</t>
    </r>
    <r>
      <rPr>
        <sz val="12"/>
        <color rgb="FF000000"/>
        <rFont val="Times New Roman"/>
        <family val="1"/>
      </rPr>
      <t>(</t>
    </r>
    <r>
      <rPr>
        <sz val="12"/>
        <color rgb="FF000000"/>
        <rFont val="標楷體"/>
        <family val="4"/>
        <charset val="136"/>
      </rPr>
      <t>養護型</t>
    </r>
    <r>
      <rPr>
        <sz val="12"/>
        <color rgb="FF000000"/>
        <rFont val="Times New Roman"/>
        <family val="1"/>
      </rPr>
      <t>)</t>
    </r>
    <r>
      <rPr>
        <sz val="12"/>
        <color rgb="FF000000"/>
        <rFont val="標楷體"/>
        <family val="4"/>
        <charset val="136"/>
      </rPr>
      <t>附設桃園市私立國宏綜合式服務類長期照顧服務機構</t>
    </r>
  </si>
  <si>
    <r>
      <rPr>
        <sz val="12"/>
        <color rgb="FF000000"/>
        <rFont val="標楷體"/>
        <family val="4"/>
        <charset val="136"/>
      </rPr>
      <t>桃園市平鎮區環南二路</t>
    </r>
    <r>
      <rPr>
        <sz val="12"/>
        <color rgb="FF000000"/>
        <rFont val="Times New Roman"/>
        <family val="1"/>
      </rPr>
      <t>265</t>
    </r>
    <r>
      <rPr>
        <sz val="12"/>
        <color rgb="FF000000"/>
        <rFont val="標楷體"/>
        <family val="4"/>
        <charset val="136"/>
      </rPr>
      <t>號</t>
    </r>
    <r>
      <rPr>
        <sz val="12"/>
        <color rgb="FF000000"/>
        <rFont val="Times New Roman"/>
        <family val="1"/>
      </rPr>
      <t>2</t>
    </r>
    <r>
      <rPr>
        <sz val="12"/>
        <color rgb="FF000000"/>
        <rFont val="標楷體"/>
        <family val="4"/>
        <charset val="136"/>
      </rPr>
      <t>樓之</t>
    </r>
    <r>
      <rPr>
        <sz val="12"/>
        <color rgb="FF000000"/>
        <rFont val="Times New Roman"/>
        <family val="1"/>
      </rPr>
      <t>5</t>
    </r>
  </si>
  <si>
    <r>
      <t>107</t>
    </r>
    <r>
      <rPr>
        <sz val="12"/>
        <color rgb="FF000000"/>
        <rFont val="標楷體"/>
        <family val="4"/>
        <charset val="136"/>
      </rPr>
      <t>年</t>
    </r>
    <r>
      <rPr>
        <sz val="12"/>
        <color rgb="FF000000"/>
        <rFont val="Times New Roman"/>
        <family val="1"/>
      </rPr>
      <t>5</t>
    </r>
    <r>
      <rPr>
        <sz val="12"/>
        <color rgb="FF000000"/>
        <rFont val="標楷體"/>
        <family val="4"/>
        <charset val="136"/>
      </rPr>
      <t>月</t>
    </r>
    <r>
      <rPr>
        <sz val="12"/>
        <color rgb="FF000000"/>
        <rFont val="Times New Roman"/>
        <family val="1"/>
      </rPr>
      <t>25</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</si>
  <si>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1070122515</t>
    </r>
    <r>
      <rPr>
        <sz val="12"/>
        <color rgb="FF000000"/>
        <rFont val="標楷體"/>
        <family val="4"/>
        <charset val="136"/>
      </rPr>
      <t>號</t>
    </r>
  </si>
  <si>
    <r>
      <rPr>
        <sz val="12"/>
        <color rgb="FF000000"/>
        <rFont val="標楷體"/>
        <family val="4"/>
        <charset val="136"/>
      </rPr>
      <t>吳黃玉英</t>
    </r>
  </si>
  <si>
    <r>
      <rPr>
        <sz val="12"/>
        <color rgb="FF000000"/>
        <rFont val="標楷體"/>
        <family val="4"/>
        <charset val="136"/>
      </rPr>
      <t>中壢區、觀音區、平鎮區、龍潭區</t>
    </r>
  </si>
  <si>
    <r>
      <rPr>
        <sz val="12"/>
        <color rgb="FF000000"/>
        <rFont val="標楷體"/>
        <family val="4"/>
        <charset val="136"/>
      </rPr>
      <t>桃園市私立寬福居家式服務類長期照顧服務機構</t>
    </r>
  </si>
  <si>
    <r>
      <rPr>
        <sz val="12"/>
        <color rgb="FF000000"/>
        <rFont val="標楷體"/>
        <family val="4"/>
        <charset val="136"/>
      </rPr>
      <t>桃園市桃園區裕和街</t>
    </r>
    <r>
      <rPr>
        <sz val="12"/>
        <color rgb="FF000000"/>
        <rFont val="Times New Roman"/>
        <family val="1"/>
      </rPr>
      <t>35</t>
    </r>
    <r>
      <rPr>
        <sz val="12"/>
        <color rgb="FF000000"/>
        <rFont val="標楷體"/>
        <family val="4"/>
        <charset val="136"/>
      </rPr>
      <t>號</t>
    </r>
  </si>
  <si>
    <r>
      <t>107</t>
    </r>
    <r>
      <rPr>
        <sz val="12"/>
        <color rgb="FF000000"/>
        <rFont val="標楷體"/>
        <family val="4"/>
        <charset val="136"/>
      </rPr>
      <t>年</t>
    </r>
    <r>
      <rPr>
        <sz val="12"/>
        <color rgb="FF000000"/>
        <rFont val="Times New Roman"/>
        <family val="1"/>
      </rPr>
      <t>3</t>
    </r>
    <r>
      <rPr>
        <sz val="12"/>
        <color rgb="FF000000"/>
        <rFont val="標楷體"/>
        <family val="4"/>
        <charset val="136"/>
      </rPr>
      <t>月</t>
    </r>
    <r>
      <rPr>
        <sz val="12"/>
        <color rgb="FF000000"/>
        <rFont val="Times New Roman"/>
        <family val="1"/>
      </rPr>
      <t>12</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</si>
  <si>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1070045290</t>
    </r>
    <r>
      <rPr>
        <sz val="12"/>
        <color rgb="FF000000"/>
        <rFont val="標楷體"/>
        <family val="4"/>
        <charset val="136"/>
      </rPr>
      <t>號</t>
    </r>
  </si>
  <si>
    <r>
      <rPr>
        <sz val="12"/>
        <color rgb="FF000000"/>
        <rFont val="標楷體"/>
        <family val="4"/>
        <charset val="136"/>
      </rPr>
      <t>周矢绫</t>
    </r>
  </si>
  <si>
    <r>
      <rPr>
        <sz val="12"/>
        <color rgb="FF000000"/>
        <rFont val="標楷體"/>
        <family val="4"/>
        <charset val="136"/>
      </rPr>
      <t>中壢區、觀音區、桃園區、楊梅區、新屋區、大園區、蘆竹區、平鎮區、龍潭區、八德區、龜山區</t>
    </r>
  </si>
  <si>
    <r>
      <rPr>
        <sz val="12"/>
        <color rgb="FF000000"/>
        <rFont val="標楷體"/>
        <family val="4"/>
        <charset val="136"/>
      </rPr>
      <t>桃園市私立聯新居家式服務類長期照顧服務機構</t>
    </r>
  </si>
  <si>
    <r>
      <rPr>
        <sz val="12"/>
        <color rgb="FF000000"/>
        <rFont val="標楷體"/>
        <family val="4"/>
        <charset val="136"/>
      </rPr>
      <t>桃園市平鎮區廣泰路</t>
    </r>
    <r>
      <rPr>
        <sz val="12"/>
        <color rgb="FF000000"/>
        <rFont val="Times New Roman"/>
        <family val="1"/>
      </rPr>
      <t>77</t>
    </r>
    <r>
      <rPr>
        <sz val="12"/>
        <color rgb="FF000000"/>
        <rFont val="標楷體"/>
        <family val="4"/>
        <charset val="136"/>
      </rPr>
      <t>號</t>
    </r>
  </si>
  <si>
    <r>
      <t>107</t>
    </r>
    <r>
      <rPr>
        <sz val="12"/>
        <color rgb="FF000000"/>
        <rFont val="標楷體"/>
        <family val="4"/>
        <charset val="136"/>
      </rPr>
      <t>年</t>
    </r>
    <r>
      <rPr>
        <sz val="12"/>
        <color rgb="FF000000"/>
        <rFont val="Times New Roman"/>
        <family val="1"/>
      </rPr>
      <t>6</t>
    </r>
    <r>
      <rPr>
        <sz val="12"/>
        <color rgb="FF000000"/>
        <rFont val="標楷體"/>
        <family val="4"/>
        <charset val="136"/>
      </rPr>
      <t>月</t>
    </r>
    <r>
      <rPr>
        <sz val="12"/>
        <color rgb="FF000000"/>
        <rFont val="Times New Roman"/>
        <family val="1"/>
      </rPr>
      <t>29</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</si>
  <si>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1070148667</t>
    </r>
    <r>
      <rPr>
        <sz val="12"/>
        <color rgb="FF000000"/>
        <rFont val="標楷體"/>
        <family val="4"/>
        <charset val="136"/>
      </rPr>
      <t>號</t>
    </r>
  </si>
  <si>
    <r>
      <rPr>
        <sz val="12"/>
        <color rgb="FF000000"/>
        <rFont val="標楷體"/>
        <family val="4"/>
        <charset val="136"/>
      </rPr>
      <t>劉慧音</t>
    </r>
  </si>
  <si>
    <r>
      <t>03-4941234</t>
    </r>
    <r>
      <rPr>
        <sz val="12"/>
        <color rgb="FF000000"/>
        <rFont val="標楷體"/>
        <family val="4"/>
        <charset val="136"/>
      </rPr>
      <t>分機</t>
    </r>
    <r>
      <rPr>
        <sz val="12"/>
        <color rgb="FF000000"/>
        <rFont val="Times New Roman"/>
        <family val="1"/>
      </rPr>
      <t>4549</t>
    </r>
  </si>
  <si>
    <r>
      <rPr>
        <sz val="12"/>
        <color rgb="FF000000"/>
        <rFont val="標楷體"/>
        <family val="4"/>
        <charset val="136"/>
      </rPr>
      <t>平鎮區、龍潭區、中壢區、觀音區、楊梅區</t>
    </r>
  </si>
  <si>
    <r>
      <rPr>
        <sz val="12"/>
        <color rgb="FF000000"/>
        <rFont val="標楷體"/>
        <family val="4"/>
        <charset val="136"/>
      </rPr>
      <t>中華民國紅十字會桃園市分會社團法人附設桃園市私立紅十字居家式服務類長期照顧服務機構</t>
    </r>
  </si>
  <si>
    <r>
      <rPr>
        <sz val="12"/>
        <color rgb="FF000000"/>
        <rFont val="標楷體"/>
        <family val="4"/>
        <charset val="136"/>
      </rPr>
      <t>桃園市桃園區中山路</t>
    </r>
    <r>
      <rPr>
        <sz val="12"/>
        <color rgb="FF000000"/>
        <rFont val="Times New Roman"/>
        <family val="1"/>
      </rPr>
      <t>507</t>
    </r>
    <r>
      <rPr>
        <sz val="12"/>
        <color rgb="FF000000"/>
        <rFont val="標楷體"/>
        <family val="4"/>
        <charset val="136"/>
      </rPr>
      <t>巷</t>
    </r>
    <r>
      <rPr>
        <sz val="12"/>
        <color rgb="FF000000"/>
        <rFont val="Times New Roman"/>
        <family val="1"/>
      </rPr>
      <t>12</t>
    </r>
    <r>
      <rPr>
        <sz val="12"/>
        <color rgb="FF000000"/>
        <rFont val="標楷體"/>
        <family val="4"/>
        <charset val="136"/>
      </rPr>
      <t>號</t>
    </r>
    <r>
      <rPr>
        <sz val="12"/>
        <color rgb="FF000000"/>
        <rFont val="Times New Roman"/>
        <family val="1"/>
      </rPr>
      <t>6</t>
    </r>
    <r>
      <rPr>
        <sz val="12"/>
        <color rgb="FF000000"/>
        <rFont val="標楷體"/>
        <family val="4"/>
        <charset val="136"/>
      </rPr>
      <t>樓</t>
    </r>
  </si>
  <si>
    <r>
      <t>107</t>
    </r>
    <r>
      <rPr>
        <sz val="12"/>
        <color rgb="FF000000"/>
        <rFont val="標楷體"/>
        <family val="4"/>
        <charset val="136"/>
      </rPr>
      <t>年</t>
    </r>
    <r>
      <rPr>
        <sz val="12"/>
        <color rgb="FF000000"/>
        <rFont val="Times New Roman"/>
        <family val="1"/>
      </rPr>
      <t>6</t>
    </r>
    <r>
      <rPr>
        <sz val="12"/>
        <color rgb="FF000000"/>
        <rFont val="標楷體"/>
        <family val="4"/>
        <charset val="136"/>
      </rPr>
      <t>月</t>
    </r>
    <r>
      <rPr>
        <sz val="12"/>
        <color rgb="FF000000"/>
        <rFont val="Times New Roman"/>
        <family val="1"/>
      </rPr>
      <t>25</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</si>
  <si>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1090104172</t>
    </r>
    <r>
      <rPr>
        <sz val="12"/>
        <color rgb="FF000000"/>
        <rFont val="標楷體"/>
        <family val="4"/>
        <charset val="136"/>
      </rPr>
      <t>號</t>
    </r>
  </si>
  <si>
    <r>
      <rPr>
        <sz val="12"/>
        <color rgb="FF000000"/>
        <rFont val="標楷體"/>
        <family val="4"/>
        <charset val="136"/>
      </rPr>
      <t>范振成</t>
    </r>
  </si>
  <si>
    <r>
      <rPr>
        <sz val="12"/>
        <color rgb="FF000000"/>
        <rFont val="標楷體"/>
        <family val="4"/>
        <charset val="136"/>
      </rPr>
      <t>楊梅區、新屋區、平鎮區、龍潭區、八德區、龜山區、桃園區</t>
    </r>
  </si>
  <si>
    <r>
      <rPr>
        <sz val="12"/>
        <color rgb="FF000000"/>
        <rFont val="標楷體"/>
        <family val="4"/>
        <charset val="136"/>
      </rPr>
      <t>桃園市私立家瑞居家長照機構</t>
    </r>
  </si>
  <si>
    <r>
      <rPr>
        <sz val="12"/>
        <color rgb="FF000000"/>
        <rFont val="標楷體"/>
        <family val="4"/>
        <charset val="136"/>
      </rPr>
      <t>桃園市大溪區仁善一街</t>
    </r>
    <r>
      <rPr>
        <sz val="12"/>
        <color rgb="FF000000"/>
        <rFont val="Times New Roman"/>
        <family val="1"/>
      </rPr>
      <t>108</t>
    </r>
    <r>
      <rPr>
        <sz val="12"/>
        <color rgb="FF000000"/>
        <rFont val="標楷體"/>
        <family val="4"/>
        <charset val="136"/>
      </rPr>
      <t>號</t>
    </r>
  </si>
  <si>
    <r>
      <t>107</t>
    </r>
    <r>
      <rPr>
        <sz val="12"/>
        <color rgb="FF000000"/>
        <rFont val="標楷體"/>
        <family val="4"/>
        <charset val="136"/>
      </rPr>
      <t>年</t>
    </r>
    <r>
      <rPr>
        <sz val="12"/>
        <color rgb="FF000000"/>
        <rFont val="Times New Roman"/>
        <family val="1"/>
      </rPr>
      <t>6</t>
    </r>
    <r>
      <rPr>
        <sz val="12"/>
        <color rgb="FF000000"/>
        <rFont val="標楷體"/>
        <family val="4"/>
        <charset val="136"/>
      </rPr>
      <t>月</t>
    </r>
    <r>
      <rPr>
        <sz val="12"/>
        <color rgb="FF000000"/>
        <rFont val="Times New Roman"/>
        <family val="1"/>
      </rPr>
      <t>1</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</si>
  <si>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1080103594</t>
    </r>
    <r>
      <rPr>
        <sz val="12"/>
        <color rgb="FF000000"/>
        <rFont val="標楷體"/>
        <family val="4"/>
        <charset val="136"/>
      </rPr>
      <t>號</t>
    </r>
  </si>
  <si>
    <r>
      <rPr>
        <sz val="12"/>
        <color rgb="FF000000"/>
        <rFont val="標楷體"/>
        <family val="4"/>
        <charset val="136"/>
      </rPr>
      <t>張家溱</t>
    </r>
  </si>
  <si>
    <r>
      <rPr>
        <sz val="12"/>
        <color rgb="FF000000"/>
        <rFont val="標楷體"/>
        <family val="4"/>
        <charset val="136"/>
      </rPr>
      <t>大溪區、復興區、八德區、龜山區、平鎮區、龍潭區</t>
    </r>
  </si>
  <si>
    <r>
      <rPr>
        <sz val="12"/>
        <color rgb="FF000000"/>
        <rFont val="標楷體"/>
        <family val="4"/>
        <charset val="136"/>
      </rPr>
      <t>桃園市私立同心居家式服務類長期照顧服務機構</t>
    </r>
  </si>
  <si>
    <r>
      <rPr>
        <sz val="12"/>
        <color rgb="FF000000"/>
        <rFont val="標楷體"/>
        <family val="4"/>
        <charset val="136"/>
      </rPr>
      <t>桃園市楊梅區永美路</t>
    </r>
    <r>
      <rPr>
        <sz val="12"/>
        <color rgb="FF000000"/>
        <rFont val="Times New Roman"/>
        <family val="1"/>
      </rPr>
      <t>339</t>
    </r>
    <r>
      <rPr>
        <sz val="12"/>
        <color rgb="FF000000"/>
        <rFont val="標楷體"/>
        <family val="4"/>
        <charset val="136"/>
      </rPr>
      <t>號</t>
    </r>
  </si>
  <si>
    <r>
      <t>107</t>
    </r>
    <r>
      <rPr>
        <sz val="12"/>
        <color rgb="FF000000"/>
        <rFont val="標楷體"/>
        <family val="4"/>
        <charset val="136"/>
      </rPr>
      <t>年</t>
    </r>
    <r>
      <rPr>
        <sz val="12"/>
        <color rgb="FF000000"/>
        <rFont val="Times New Roman"/>
        <family val="1"/>
      </rPr>
      <t>4</t>
    </r>
    <r>
      <rPr>
        <sz val="12"/>
        <color rgb="FF000000"/>
        <rFont val="標楷體"/>
        <family val="4"/>
        <charset val="136"/>
      </rPr>
      <t>月</t>
    </r>
    <r>
      <rPr>
        <sz val="12"/>
        <color rgb="FF000000"/>
        <rFont val="Times New Roman"/>
        <family val="1"/>
      </rPr>
      <t>9</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</si>
  <si>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1070064333</t>
    </r>
    <r>
      <rPr>
        <sz val="12"/>
        <color rgb="FF000000"/>
        <rFont val="標楷體"/>
        <family val="4"/>
        <charset val="136"/>
      </rPr>
      <t>號</t>
    </r>
  </si>
  <si>
    <r>
      <rPr>
        <sz val="12"/>
        <color rgb="FF000000"/>
        <rFont val="標楷體"/>
        <family val="4"/>
        <charset val="136"/>
      </rPr>
      <t>姜博文</t>
    </r>
  </si>
  <si>
    <r>
      <t>03-2714930</t>
    </r>
    <r>
      <rPr>
        <sz val="12"/>
        <color rgb="FF000000"/>
        <rFont val="標楷體"/>
        <family val="4"/>
        <charset val="136"/>
      </rPr>
      <t>分機</t>
    </r>
    <r>
      <rPr>
        <sz val="12"/>
        <color rgb="FF000000"/>
        <rFont val="Times New Roman"/>
        <family val="1"/>
      </rPr>
      <t>341</t>
    </r>
  </si>
  <si>
    <r>
      <rPr>
        <sz val="12"/>
        <color rgb="FF000000"/>
        <rFont val="標楷體"/>
        <family val="4"/>
        <charset val="136"/>
      </rPr>
      <t>楊梅區、新屋區、平鎮區、龍潭區、中壢區、觀音區</t>
    </r>
  </si>
  <si>
    <r>
      <rPr>
        <sz val="12"/>
        <color rgb="FF000000"/>
        <rFont val="標楷體"/>
        <family val="4"/>
        <charset val="136"/>
      </rPr>
      <t>桃園市私立健德居家長照機構</t>
    </r>
  </si>
  <si>
    <r>
      <rPr>
        <sz val="12"/>
        <color rgb="FF000000"/>
        <rFont val="標楷體"/>
        <family val="4"/>
        <charset val="136"/>
      </rPr>
      <t>桃園市八德區仁德一路</t>
    </r>
    <r>
      <rPr>
        <sz val="12"/>
        <color rgb="FF000000"/>
        <rFont val="Times New Roman"/>
        <family val="1"/>
      </rPr>
      <t>26</t>
    </r>
    <r>
      <rPr>
        <sz val="12"/>
        <color rgb="FF000000"/>
        <rFont val="標楷體"/>
        <family val="4"/>
        <charset val="136"/>
      </rPr>
      <t>號</t>
    </r>
  </si>
  <si>
    <r>
      <t>108</t>
    </r>
    <r>
      <rPr>
        <sz val="12"/>
        <color rgb="FF000000"/>
        <rFont val="標楷體"/>
        <family val="4"/>
        <charset val="136"/>
      </rPr>
      <t>年</t>
    </r>
    <r>
      <rPr>
        <sz val="12"/>
        <color rgb="FF000000"/>
        <rFont val="Times New Roman"/>
        <family val="1"/>
      </rPr>
      <t>3</t>
    </r>
    <r>
      <rPr>
        <sz val="12"/>
        <color rgb="FF000000"/>
        <rFont val="標楷體"/>
        <family val="4"/>
        <charset val="136"/>
      </rPr>
      <t>月</t>
    </r>
    <r>
      <rPr>
        <sz val="12"/>
        <color rgb="FF000000"/>
        <rFont val="Times New Roman"/>
        <family val="1"/>
      </rPr>
      <t>19</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</si>
  <si>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1080057417</t>
    </r>
    <r>
      <rPr>
        <sz val="12"/>
        <color rgb="FF000000"/>
        <rFont val="標楷體"/>
        <family val="4"/>
        <charset val="136"/>
      </rPr>
      <t>號</t>
    </r>
  </si>
  <si>
    <r>
      <rPr>
        <sz val="12"/>
        <color rgb="FF000000"/>
        <rFont val="標楷體"/>
        <family val="4"/>
        <charset val="136"/>
      </rPr>
      <t>蔡沂伶</t>
    </r>
  </si>
  <si>
    <r>
      <rPr>
        <sz val="12"/>
        <color rgb="FF000000"/>
        <rFont val="標楷體"/>
        <family val="4"/>
        <charset val="136"/>
      </rPr>
      <t>八德區、龜山區、平鎮區、龍潭區、桃園區、大溪區、復興區</t>
    </r>
  </si>
  <si>
    <r>
      <rPr>
        <sz val="12"/>
        <color rgb="FF000000"/>
        <rFont val="標楷體"/>
        <family val="4"/>
        <charset val="136"/>
      </rPr>
      <t>桃園市私立銀寶寶居家長照機構</t>
    </r>
  </si>
  <si>
    <r>
      <rPr>
        <sz val="12"/>
        <color rgb="FF000000"/>
        <rFont val="標楷體"/>
        <family val="4"/>
        <charset val="136"/>
      </rPr>
      <t>桃園市八德區廣福路</t>
    </r>
    <r>
      <rPr>
        <sz val="12"/>
        <color rgb="FF000000"/>
        <rFont val="Times New Roman"/>
        <family val="1"/>
      </rPr>
      <t>766</t>
    </r>
    <r>
      <rPr>
        <sz val="12"/>
        <color rgb="FF000000"/>
        <rFont val="標楷體"/>
        <family val="4"/>
        <charset val="136"/>
      </rPr>
      <t>號</t>
    </r>
    <r>
      <rPr>
        <sz val="12"/>
        <color rgb="FF000000"/>
        <rFont val="Times New Roman"/>
        <family val="1"/>
      </rPr>
      <t>3</t>
    </r>
    <r>
      <rPr>
        <sz val="12"/>
        <color rgb="FF000000"/>
        <rFont val="標楷體"/>
        <family val="4"/>
        <charset val="136"/>
      </rPr>
      <t>樓</t>
    </r>
  </si>
  <si>
    <r>
      <t>108</t>
    </r>
    <r>
      <rPr>
        <sz val="12"/>
        <color rgb="FF000000"/>
        <rFont val="標楷體"/>
        <family val="4"/>
        <charset val="136"/>
      </rPr>
      <t>年</t>
    </r>
    <r>
      <rPr>
        <sz val="12"/>
        <color rgb="FF000000"/>
        <rFont val="Times New Roman"/>
        <family val="1"/>
      </rPr>
      <t>5</t>
    </r>
    <r>
      <rPr>
        <sz val="12"/>
        <color rgb="FF000000"/>
        <rFont val="標楷體"/>
        <family val="4"/>
        <charset val="136"/>
      </rPr>
      <t>月</t>
    </r>
    <r>
      <rPr>
        <sz val="12"/>
        <color rgb="FF000000"/>
        <rFont val="Times New Roman"/>
        <family val="1"/>
      </rPr>
      <t>6</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</si>
  <si>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1080104867</t>
    </r>
    <r>
      <rPr>
        <sz val="12"/>
        <color rgb="FF000000"/>
        <rFont val="標楷體"/>
        <family val="4"/>
        <charset val="136"/>
      </rPr>
      <t>號</t>
    </r>
  </si>
  <si>
    <r>
      <rPr>
        <sz val="12"/>
        <color rgb="FF000000"/>
        <rFont val="標楷體"/>
        <family val="4"/>
        <charset val="136"/>
      </rPr>
      <t>趙靜怡</t>
    </r>
  </si>
  <si>
    <r>
      <rPr>
        <sz val="12"/>
        <color rgb="FF000000"/>
        <rFont val="標楷體"/>
        <family val="4"/>
        <charset val="136"/>
      </rPr>
      <t>八德區、龜山區、桃園區、平鎮區、龍潭區、中壢區、觀音區、大溪區、復興區</t>
    </r>
  </si>
  <si>
    <r>
      <rPr>
        <sz val="12"/>
        <color rgb="FF000000"/>
        <rFont val="標楷體"/>
        <family val="4"/>
        <charset val="136"/>
      </rPr>
      <t>桃園市私立關愛居家長照機構</t>
    </r>
  </si>
  <si>
    <r>
      <rPr>
        <sz val="12"/>
        <color rgb="FF000000"/>
        <rFont val="標楷體"/>
        <family val="4"/>
        <charset val="136"/>
      </rPr>
      <t>桃園市中壢區文成南街</t>
    </r>
    <r>
      <rPr>
        <sz val="12"/>
        <color rgb="FF000000"/>
        <rFont val="Times New Roman"/>
        <family val="1"/>
      </rPr>
      <t>93</t>
    </r>
    <r>
      <rPr>
        <sz val="12"/>
        <color rgb="FF000000"/>
        <rFont val="標楷體"/>
        <family val="4"/>
        <charset val="136"/>
      </rPr>
      <t>號</t>
    </r>
    <r>
      <rPr>
        <sz val="12"/>
        <color rgb="FF000000"/>
        <rFont val="Times New Roman"/>
        <family val="1"/>
      </rPr>
      <t>1</t>
    </r>
    <r>
      <rPr>
        <sz val="12"/>
        <color rgb="FF000000"/>
        <rFont val="標楷體"/>
        <family val="4"/>
        <charset val="136"/>
      </rPr>
      <t>樓</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</si>
  <si>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1080105025</t>
    </r>
    <r>
      <rPr>
        <sz val="12"/>
        <color rgb="FF000000"/>
        <rFont val="標楷體"/>
        <family val="4"/>
        <charset val="136"/>
      </rPr>
      <t>號</t>
    </r>
  </si>
  <si>
    <r>
      <rPr>
        <sz val="12"/>
        <color rgb="FF000000"/>
        <rFont val="標楷體"/>
        <family val="4"/>
        <charset val="136"/>
      </rPr>
      <t>莊家泰</t>
    </r>
  </si>
  <si>
    <r>
      <rPr>
        <sz val="12"/>
        <color rgb="FF000000"/>
        <rFont val="標楷體"/>
        <family val="4"/>
        <charset val="136"/>
      </rPr>
      <t>中壢區、觀音區、桃園區、平鎮區、龍潭區</t>
    </r>
  </si>
  <si>
    <r>
      <rPr>
        <sz val="12"/>
        <color rgb="FF000000"/>
        <rFont val="標楷體"/>
        <family val="4"/>
        <charset val="136"/>
      </rPr>
      <t>桃園市私立家和居家長照機構</t>
    </r>
  </si>
  <si>
    <r>
      <rPr>
        <sz val="12"/>
        <color rgb="FF000000"/>
        <rFont val="標楷體"/>
        <family val="4"/>
        <charset val="136"/>
      </rPr>
      <t>桃園市中壢區龍慈路</t>
    </r>
    <r>
      <rPr>
        <sz val="12"/>
        <color rgb="FF000000"/>
        <rFont val="Times New Roman"/>
        <family val="1"/>
      </rPr>
      <t>816</t>
    </r>
    <r>
      <rPr>
        <sz val="12"/>
        <color rgb="FF000000"/>
        <rFont val="標楷體"/>
        <family val="4"/>
        <charset val="136"/>
      </rPr>
      <t>號</t>
    </r>
  </si>
  <si>
    <r>
      <t>108</t>
    </r>
    <r>
      <rPr>
        <sz val="12"/>
        <color rgb="FF000000"/>
        <rFont val="標楷體"/>
        <family val="4"/>
        <charset val="136"/>
      </rPr>
      <t>年</t>
    </r>
    <r>
      <rPr>
        <sz val="12"/>
        <color rgb="FF000000"/>
        <rFont val="Times New Roman"/>
        <family val="1"/>
      </rPr>
      <t>6</t>
    </r>
    <r>
      <rPr>
        <sz val="12"/>
        <color rgb="FF000000"/>
        <rFont val="標楷體"/>
        <family val="4"/>
        <charset val="136"/>
      </rPr>
      <t>月</t>
    </r>
    <r>
      <rPr>
        <sz val="12"/>
        <color rgb="FF000000"/>
        <rFont val="Times New Roman"/>
        <family val="1"/>
      </rPr>
      <t>18</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</si>
  <si>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1080143641</t>
    </r>
    <r>
      <rPr>
        <sz val="12"/>
        <color rgb="FF000000"/>
        <rFont val="標楷體"/>
        <family val="4"/>
        <charset val="136"/>
      </rPr>
      <t>號</t>
    </r>
  </si>
  <si>
    <r>
      <rPr>
        <sz val="12"/>
        <color rgb="FF000000"/>
        <rFont val="標楷體"/>
        <family val="4"/>
        <charset val="136"/>
      </rPr>
      <t>中壢區、觀音區、桃園區、平鎮區、龍潭區、楊梅區</t>
    </r>
  </si>
  <si>
    <r>
      <rPr>
        <sz val="12"/>
        <color rgb="FF000000"/>
        <rFont val="標楷體"/>
        <family val="4"/>
        <charset val="136"/>
      </rPr>
      <t>泓樂樂齡事業有限公司附設桃園市私立鳳凰居綜合長照機構</t>
    </r>
  </si>
  <si>
    <r>
      <rPr>
        <sz val="12"/>
        <color rgb="FF000000"/>
        <rFont val="標楷體"/>
        <family val="4"/>
        <charset val="136"/>
      </rPr>
      <t>桃園市平鎮區南東路</t>
    </r>
    <r>
      <rPr>
        <sz val="12"/>
        <color rgb="FF000000"/>
        <rFont val="Times New Roman"/>
        <family val="1"/>
      </rPr>
      <t>2</t>
    </r>
    <r>
      <rPr>
        <sz val="12"/>
        <color rgb="FF000000"/>
        <rFont val="標楷體"/>
        <family val="4"/>
        <charset val="136"/>
      </rPr>
      <t>號</t>
    </r>
    <r>
      <rPr>
        <sz val="12"/>
        <color rgb="FF000000"/>
        <rFont val="Times New Roman"/>
        <family val="1"/>
      </rPr>
      <t>4</t>
    </r>
    <r>
      <rPr>
        <sz val="12"/>
        <color rgb="FF000000"/>
        <rFont val="標楷體"/>
        <family val="4"/>
        <charset val="136"/>
      </rPr>
      <t>樓之</t>
    </r>
    <r>
      <rPr>
        <sz val="12"/>
        <color rgb="FF000000"/>
        <rFont val="Times New Roman"/>
        <family val="1"/>
      </rPr>
      <t>1</t>
    </r>
  </si>
  <si>
    <r>
      <t>109</t>
    </r>
    <r>
      <rPr>
        <sz val="12"/>
        <color rgb="FF000000"/>
        <rFont val="標楷體"/>
        <family val="4"/>
        <charset val="136"/>
      </rPr>
      <t>年</t>
    </r>
    <r>
      <rPr>
        <sz val="12"/>
        <color rgb="FF000000"/>
        <rFont val="Times New Roman"/>
        <family val="1"/>
      </rPr>
      <t>1</t>
    </r>
    <r>
      <rPr>
        <sz val="12"/>
        <color rgb="FF000000"/>
        <rFont val="標楷體"/>
        <family val="4"/>
        <charset val="136"/>
      </rPr>
      <t>月</t>
    </r>
    <r>
      <rPr>
        <sz val="12"/>
        <color rgb="FF000000"/>
        <rFont val="Times New Roman"/>
        <family val="1"/>
      </rPr>
      <t>10</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</si>
  <si>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1090005792</t>
    </r>
    <r>
      <rPr>
        <sz val="12"/>
        <color rgb="FF000000"/>
        <rFont val="標楷體"/>
        <family val="4"/>
        <charset val="136"/>
      </rPr>
      <t>號</t>
    </r>
  </si>
  <si>
    <r>
      <rPr>
        <sz val="12"/>
        <color rgb="FF000000"/>
        <rFont val="標楷體"/>
        <family val="4"/>
        <charset val="136"/>
      </rPr>
      <t>翁端梧</t>
    </r>
  </si>
  <si>
    <r>
      <rPr>
        <sz val="12"/>
        <color rgb="FF000000"/>
        <rFont val="標楷體"/>
        <family val="4"/>
        <charset val="136"/>
      </rPr>
      <t>平鎮區、龍潭區</t>
    </r>
  </si>
  <si>
    <r>
      <rPr>
        <sz val="12"/>
        <color rgb="FF000000"/>
        <rFont val="標楷體"/>
        <family val="4"/>
        <charset val="136"/>
      </rPr>
      <t>桃園市私立幸福家居家長照機構</t>
    </r>
  </si>
  <si>
    <r>
      <rPr>
        <sz val="12"/>
        <color rgb="FF000000"/>
        <rFont val="標楷體"/>
        <family val="4"/>
        <charset val="136"/>
      </rPr>
      <t>桃園市平鎮區大連街</t>
    </r>
    <r>
      <rPr>
        <sz val="12"/>
        <color rgb="FF000000"/>
        <rFont val="Times New Roman"/>
        <family val="1"/>
      </rPr>
      <t>43</t>
    </r>
    <r>
      <rPr>
        <sz val="12"/>
        <color rgb="FF000000"/>
        <rFont val="標楷體"/>
        <family val="4"/>
        <charset val="136"/>
      </rPr>
      <t>號</t>
    </r>
    <r>
      <rPr>
        <sz val="12"/>
        <color rgb="FF000000"/>
        <rFont val="Times New Roman"/>
        <family val="1"/>
      </rPr>
      <t>2</t>
    </r>
    <r>
      <rPr>
        <sz val="12"/>
        <color rgb="FF000000"/>
        <rFont val="標楷體"/>
        <family val="4"/>
        <charset val="136"/>
      </rPr>
      <t>樓</t>
    </r>
  </si>
  <si>
    <r>
      <t>109</t>
    </r>
    <r>
      <rPr>
        <sz val="12"/>
        <color rgb="FF000000"/>
        <rFont val="標楷體"/>
        <family val="4"/>
        <charset val="136"/>
      </rPr>
      <t>年</t>
    </r>
    <r>
      <rPr>
        <sz val="12"/>
        <color rgb="FF000000"/>
        <rFont val="Times New Roman"/>
        <family val="1"/>
      </rPr>
      <t>2</t>
    </r>
    <r>
      <rPr>
        <sz val="12"/>
        <color rgb="FF000000"/>
        <rFont val="標楷體"/>
        <family val="4"/>
        <charset val="136"/>
      </rPr>
      <t>月</t>
    </r>
    <r>
      <rPr>
        <sz val="12"/>
        <color rgb="FF000000"/>
        <rFont val="Times New Roman"/>
        <family val="1"/>
      </rPr>
      <t>6</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</si>
  <si>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1090019795</t>
    </r>
    <r>
      <rPr>
        <sz val="12"/>
        <color rgb="FF000000"/>
        <rFont val="標楷體"/>
        <family val="4"/>
        <charset val="136"/>
      </rPr>
      <t>號</t>
    </r>
  </si>
  <si>
    <r>
      <rPr>
        <sz val="12"/>
        <color rgb="FF000000"/>
        <rFont val="標楷體"/>
        <family val="4"/>
        <charset val="136"/>
      </rPr>
      <t>葉日隆</t>
    </r>
  </si>
  <si>
    <r>
      <rPr>
        <sz val="12"/>
        <color rgb="FF000000"/>
        <rFont val="標楷體"/>
        <family val="4"/>
        <charset val="136"/>
      </rPr>
      <t>財團法人桃園市亮詮公益慈善基金會附設桃園市私立亮詮居家長照機構</t>
    </r>
  </si>
  <si>
    <r>
      <rPr>
        <sz val="12"/>
        <color rgb="FF000000"/>
        <rFont val="標楷體"/>
        <family val="4"/>
        <charset val="136"/>
      </rPr>
      <t>桃園市中壢區福州路</t>
    </r>
    <r>
      <rPr>
        <sz val="12"/>
        <color rgb="FF000000"/>
        <rFont val="Times New Roman"/>
        <family val="1"/>
      </rPr>
      <t>136</t>
    </r>
    <r>
      <rPr>
        <sz val="12"/>
        <color rgb="FF000000"/>
        <rFont val="標楷體"/>
        <family val="4"/>
        <charset val="136"/>
      </rPr>
      <t>號</t>
    </r>
  </si>
  <si>
    <r>
      <t>109</t>
    </r>
    <r>
      <rPr>
        <sz val="12"/>
        <color rgb="FF000000"/>
        <rFont val="標楷體"/>
        <family val="4"/>
        <charset val="136"/>
      </rPr>
      <t>年</t>
    </r>
    <r>
      <rPr>
        <sz val="12"/>
        <color rgb="FF000000"/>
        <rFont val="Times New Roman"/>
        <family val="1"/>
      </rPr>
      <t>4</t>
    </r>
    <r>
      <rPr>
        <sz val="12"/>
        <color rgb="FF000000"/>
        <rFont val="標楷體"/>
        <family val="4"/>
        <charset val="136"/>
      </rPr>
      <t>月</t>
    </r>
    <r>
      <rPr>
        <sz val="12"/>
        <color rgb="FF000000"/>
        <rFont val="Times New Roman"/>
        <family val="1"/>
      </rPr>
      <t>23</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</si>
  <si>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1090098045</t>
    </r>
    <r>
      <rPr>
        <sz val="12"/>
        <color rgb="FF000000"/>
        <rFont val="標楷體"/>
        <family val="4"/>
        <charset val="136"/>
      </rPr>
      <t>號</t>
    </r>
  </si>
  <si>
    <r>
      <rPr>
        <sz val="12"/>
        <color rgb="FF000000"/>
        <rFont val="標楷體"/>
        <family val="4"/>
        <charset val="136"/>
      </rPr>
      <t>王欣文</t>
    </r>
  </si>
  <si>
    <r>
      <rPr>
        <sz val="12"/>
        <color rgb="FF000000"/>
        <rFont val="標楷體"/>
        <family val="4"/>
        <charset val="136"/>
      </rPr>
      <t>平鎮區、龍潭區、中壢區、觀音區</t>
    </r>
  </si>
  <si>
    <r>
      <rPr>
        <sz val="12"/>
        <color rgb="FF000000"/>
        <rFont val="標楷體"/>
        <family val="4"/>
        <charset val="136"/>
      </rPr>
      <t>金色年代長照社團法人附設桃園市私立金色年華綜合長照機構</t>
    </r>
  </si>
  <si>
    <r>
      <rPr>
        <sz val="12"/>
        <color rgb="FF000000"/>
        <rFont val="標楷體"/>
        <family val="4"/>
        <charset val="136"/>
      </rPr>
      <t>桃園市中壢區立和路</t>
    </r>
    <r>
      <rPr>
        <sz val="12"/>
        <color rgb="FF000000"/>
        <rFont val="Times New Roman"/>
        <family val="1"/>
      </rPr>
      <t>58</t>
    </r>
    <r>
      <rPr>
        <sz val="12"/>
        <color rgb="FF000000"/>
        <rFont val="標楷體"/>
        <family val="4"/>
        <charset val="136"/>
      </rPr>
      <t>巷</t>
    </r>
    <r>
      <rPr>
        <sz val="12"/>
        <color rgb="FF000000"/>
        <rFont val="Times New Roman"/>
        <family val="1"/>
      </rPr>
      <t>66</t>
    </r>
    <r>
      <rPr>
        <sz val="12"/>
        <color rgb="FF000000"/>
        <rFont val="標楷體"/>
        <family val="4"/>
        <charset val="136"/>
      </rPr>
      <t>號</t>
    </r>
    <r>
      <rPr>
        <sz val="12"/>
        <color rgb="FF000000"/>
        <rFont val="Times New Roman"/>
        <family val="1"/>
      </rPr>
      <t>1</t>
    </r>
    <r>
      <rPr>
        <sz val="12"/>
        <color rgb="FF000000"/>
        <rFont val="標楷體"/>
        <family val="4"/>
        <charset val="136"/>
      </rPr>
      <t>樓</t>
    </r>
  </si>
  <si>
    <r>
      <t>109</t>
    </r>
    <r>
      <rPr>
        <sz val="12"/>
        <color rgb="FF000000"/>
        <rFont val="標楷體"/>
        <family val="4"/>
        <charset val="136"/>
      </rPr>
      <t>年</t>
    </r>
    <r>
      <rPr>
        <sz val="12"/>
        <color rgb="FF000000"/>
        <rFont val="Times New Roman"/>
        <family val="1"/>
      </rPr>
      <t>4</t>
    </r>
    <r>
      <rPr>
        <sz val="12"/>
        <color rgb="FF000000"/>
        <rFont val="標楷體"/>
        <family val="4"/>
        <charset val="136"/>
      </rPr>
      <t>月</t>
    </r>
    <r>
      <rPr>
        <sz val="12"/>
        <color rgb="FF000000"/>
        <rFont val="Times New Roman"/>
        <family val="1"/>
      </rPr>
      <t>16</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</si>
  <si>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府衛照字第</t>
    </r>
    <r>
      <rPr>
        <sz val="12"/>
        <color rgb="FF000000"/>
        <rFont val="Times New Roman"/>
        <family val="1"/>
      </rPr>
      <t>1100055667</t>
    </r>
    <r>
      <rPr>
        <sz val="12"/>
        <color rgb="FF000000"/>
        <rFont val="標楷體"/>
        <family val="4"/>
        <charset val="136"/>
      </rPr>
      <t>號</t>
    </r>
  </si>
  <si>
    <r>
      <rPr>
        <sz val="12"/>
        <color rgb="FF000000"/>
        <rFont val="標楷體"/>
        <family val="4"/>
        <charset val="136"/>
      </rPr>
      <t>徐向謙</t>
    </r>
  </si>
  <si>
    <r>
      <rPr>
        <sz val="12"/>
        <color rgb="FF000000"/>
        <rFont val="標楷體"/>
        <family val="4"/>
        <charset val="136"/>
      </rPr>
      <t>有限責任台灣智群看護家事管理勞動合作社附設桃園市私立智群居家長照機構</t>
    </r>
  </si>
  <si>
    <r>
      <rPr>
        <sz val="12"/>
        <color rgb="FF000000"/>
        <rFont val="標楷體"/>
        <family val="4"/>
        <charset val="136"/>
      </rPr>
      <t>桃園市桃園區文中路</t>
    </r>
    <r>
      <rPr>
        <sz val="12"/>
        <color rgb="FF000000"/>
        <rFont val="Times New Roman"/>
        <family val="1"/>
      </rPr>
      <t>509</t>
    </r>
    <r>
      <rPr>
        <sz val="12"/>
        <color rgb="FF000000"/>
        <rFont val="標楷體"/>
        <family val="4"/>
        <charset val="136"/>
      </rPr>
      <t>號</t>
    </r>
    <r>
      <rPr>
        <sz val="12"/>
        <color rgb="FF000000"/>
        <rFont val="Times New Roman"/>
        <family val="1"/>
      </rPr>
      <t>4</t>
    </r>
    <r>
      <rPr>
        <sz val="12"/>
        <color rgb="FF000000"/>
        <rFont val="標楷體"/>
        <family val="4"/>
        <charset val="136"/>
      </rPr>
      <t>樓</t>
    </r>
  </si>
  <si>
    <r>
      <t>109</t>
    </r>
    <r>
      <rPr>
        <sz val="12"/>
        <color rgb="FF000000"/>
        <rFont val="標楷體"/>
        <family val="4"/>
        <charset val="136"/>
      </rPr>
      <t>年</t>
    </r>
    <r>
      <rPr>
        <sz val="12"/>
        <color rgb="FF000000"/>
        <rFont val="Times New Roman"/>
        <family val="1"/>
      </rPr>
      <t>7</t>
    </r>
    <r>
      <rPr>
        <sz val="12"/>
        <color rgb="FF000000"/>
        <rFont val="標楷體"/>
        <family val="4"/>
        <charset val="136"/>
      </rPr>
      <t>月</t>
    </r>
    <r>
      <rPr>
        <sz val="12"/>
        <color rgb="FF000000"/>
        <rFont val="Times New Roman"/>
        <family val="1"/>
      </rPr>
      <t>14</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</si>
  <si>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1090173272</t>
    </r>
    <r>
      <rPr>
        <sz val="12"/>
        <color rgb="FF000000"/>
        <rFont val="標楷體"/>
        <family val="4"/>
        <charset val="136"/>
      </rPr>
      <t>號</t>
    </r>
  </si>
  <si>
    <r>
      <rPr>
        <sz val="12"/>
        <color rgb="FF000000"/>
        <rFont val="標楷體"/>
        <family val="4"/>
        <charset val="136"/>
      </rPr>
      <t>黃培鈞</t>
    </r>
  </si>
  <si>
    <r>
      <rPr>
        <sz val="12"/>
        <color rgb="FF000000"/>
        <rFont val="標楷體"/>
        <family val="4"/>
        <charset val="136"/>
      </rPr>
      <t>桃園市私立晴天居家長照機構</t>
    </r>
  </si>
  <si>
    <r>
      <rPr>
        <sz val="12"/>
        <color rgb="FF000000"/>
        <rFont val="標楷體"/>
        <family val="4"/>
        <charset val="136"/>
      </rPr>
      <t>桃園市平鎮區中豐路南勢二段</t>
    </r>
    <r>
      <rPr>
        <sz val="12"/>
        <color rgb="FF000000"/>
        <rFont val="Times New Roman"/>
        <family val="1"/>
      </rPr>
      <t>117</t>
    </r>
    <r>
      <rPr>
        <sz val="12"/>
        <color rgb="FF000000"/>
        <rFont val="標楷體"/>
        <family val="4"/>
        <charset val="136"/>
      </rPr>
      <t>號</t>
    </r>
    <r>
      <rPr>
        <sz val="12"/>
        <color rgb="FF000000"/>
        <rFont val="Times New Roman"/>
        <family val="1"/>
      </rPr>
      <t>4</t>
    </r>
    <r>
      <rPr>
        <sz val="12"/>
        <color rgb="FF000000"/>
        <rFont val="標楷體"/>
        <family val="4"/>
        <charset val="136"/>
      </rPr>
      <t>樓</t>
    </r>
  </si>
  <si>
    <r>
      <t>110</t>
    </r>
    <r>
      <rPr>
        <sz val="12"/>
        <color rgb="FF000000"/>
        <rFont val="標楷體"/>
        <family val="4"/>
        <charset val="136"/>
      </rPr>
      <t>年</t>
    </r>
    <r>
      <rPr>
        <sz val="12"/>
        <color rgb="FF000000"/>
        <rFont val="Times New Roman"/>
        <family val="1"/>
      </rPr>
      <t>6</t>
    </r>
    <r>
      <rPr>
        <sz val="12"/>
        <color rgb="FF000000"/>
        <rFont val="標楷體"/>
        <family val="4"/>
        <charset val="136"/>
      </rPr>
      <t>月</t>
    </r>
    <r>
      <rPr>
        <sz val="12"/>
        <color rgb="FF000000"/>
        <rFont val="Times New Roman"/>
        <family val="1"/>
      </rPr>
      <t>15</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</si>
  <si>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1100144246</t>
    </r>
    <r>
      <rPr>
        <sz val="12"/>
        <color rgb="FF000000"/>
        <rFont val="標楷體"/>
        <family val="4"/>
        <charset val="136"/>
      </rPr>
      <t>號</t>
    </r>
  </si>
  <si>
    <r>
      <rPr>
        <sz val="12"/>
        <color rgb="FF000000"/>
        <rFont val="標楷體"/>
        <family val="4"/>
        <charset val="136"/>
      </rPr>
      <t>王曉倩</t>
    </r>
  </si>
  <si>
    <r>
      <t>03-2739901</t>
    </r>
    <r>
      <rPr>
        <sz val="12"/>
        <color rgb="FF000000"/>
        <rFont val="標楷體"/>
        <family val="4"/>
        <charset val="136"/>
      </rPr>
      <t>分機</t>
    </r>
    <r>
      <rPr>
        <sz val="12"/>
        <color rgb="FF000000"/>
        <rFont val="Times New Roman"/>
        <family val="1"/>
      </rPr>
      <t>101</t>
    </r>
  </si>
  <si>
    <r>
      <rPr>
        <sz val="12"/>
        <color rgb="FF000000"/>
        <rFont val="標楷體"/>
        <family val="4"/>
        <charset val="136"/>
      </rPr>
      <t>拾全拾美樂齡事業有限公司附設桃園市私立潛龍綜合長照機構</t>
    </r>
  </si>
  <si>
    <r>
      <rPr>
        <sz val="12"/>
        <color rgb="FF000000"/>
        <rFont val="標楷體"/>
        <family val="4"/>
        <charset val="136"/>
      </rPr>
      <t>桃園市龍潭區烏樹林里</t>
    </r>
    <r>
      <rPr>
        <sz val="12"/>
        <color rgb="FF000000"/>
        <rFont val="Times New Roman"/>
        <family val="1"/>
      </rPr>
      <t>6</t>
    </r>
    <r>
      <rPr>
        <sz val="12"/>
        <color rgb="FF000000"/>
        <rFont val="標楷體"/>
        <family val="4"/>
        <charset val="136"/>
      </rPr>
      <t>鄰中豐路</t>
    </r>
    <r>
      <rPr>
        <sz val="12"/>
        <color rgb="FF000000"/>
        <rFont val="Times New Roman"/>
        <family val="1"/>
      </rPr>
      <t>640-2</t>
    </r>
    <r>
      <rPr>
        <sz val="12"/>
        <color rgb="FF000000"/>
        <rFont val="標楷體"/>
        <family val="4"/>
        <charset val="136"/>
      </rPr>
      <t>號</t>
    </r>
  </si>
  <si>
    <r>
      <t>110</t>
    </r>
    <r>
      <rPr>
        <sz val="12"/>
        <color rgb="FF000000"/>
        <rFont val="標楷體"/>
        <family val="4"/>
        <charset val="136"/>
      </rPr>
      <t>年</t>
    </r>
    <r>
      <rPr>
        <sz val="12"/>
        <color rgb="FF000000"/>
        <rFont val="Times New Roman"/>
        <family val="1"/>
      </rPr>
      <t>7</t>
    </r>
    <r>
      <rPr>
        <sz val="12"/>
        <color rgb="FF000000"/>
        <rFont val="標楷體"/>
        <family val="4"/>
        <charset val="136"/>
      </rPr>
      <t>月</t>
    </r>
    <r>
      <rPr>
        <sz val="12"/>
        <color rgb="FF000000"/>
        <rFont val="Times New Roman"/>
        <family val="1"/>
      </rPr>
      <t>12</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</si>
  <si>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1100165756</t>
    </r>
    <r>
      <rPr>
        <sz val="12"/>
        <color rgb="FF000000"/>
        <rFont val="標楷體"/>
        <family val="4"/>
        <charset val="136"/>
      </rPr>
      <t>號</t>
    </r>
  </si>
  <si>
    <r>
      <rPr>
        <sz val="12"/>
        <color rgb="FF000000"/>
        <rFont val="標楷體"/>
        <family val="4"/>
        <charset val="136"/>
      </rPr>
      <t>王運昌</t>
    </r>
  </si>
  <si>
    <r>
      <rPr>
        <sz val="12"/>
        <color rgb="FF000000"/>
        <rFont val="標楷體"/>
        <family val="4"/>
        <charset val="136"/>
      </rPr>
      <t>桃園市私立宜適康居家長照機構</t>
    </r>
  </si>
  <si>
    <r>
      <rPr>
        <sz val="12"/>
        <color rgb="FF000000"/>
        <rFont val="標楷體"/>
        <family val="4"/>
        <charset val="136"/>
      </rPr>
      <t>桃園市平鎮區延平路二段</t>
    </r>
    <r>
      <rPr>
        <sz val="12"/>
        <color rgb="FF000000"/>
        <rFont val="Times New Roman"/>
        <family val="1"/>
      </rPr>
      <t>324</t>
    </r>
    <r>
      <rPr>
        <sz val="12"/>
        <color rgb="FF000000"/>
        <rFont val="標楷體"/>
        <family val="4"/>
        <charset val="136"/>
      </rPr>
      <t>號</t>
    </r>
    <r>
      <rPr>
        <sz val="12"/>
        <color rgb="FF000000"/>
        <rFont val="Times New Roman"/>
        <family val="1"/>
      </rPr>
      <t>1</t>
    </r>
    <r>
      <rPr>
        <sz val="12"/>
        <color rgb="FF000000"/>
        <rFont val="標楷體"/>
        <family val="4"/>
        <charset val="136"/>
      </rPr>
      <t>、</t>
    </r>
    <r>
      <rPr>
        <sz val="12"/>
        <color rgb="FF000000"/>
        <rFont val="Times New Roman"/>
        <family val="1"/>
      </rPr>
      <t>2</t>
    </r>
    <r>
      <rPr>
        <sz val="12"/>
        <color rgb="FF000000"/>
        <rFont val="標楷體"/>
        <family val="4"/>
        <charset val="136"/>
      </rPr>
      <t>樓</t>
    </r>
  </si>
  <si>
    <r>
      <t>110</t>
    </r>
    <r>
      <rPr>
        <sz val="12"/>
        <color rgb="FF000000"/>
        <rFont val="標楷體"/>
        <family val="4"/>
        <charset val="136"/>
      </rPr>
      <t>年</t>
    </r>
    <r>
      <rPr>
        <sz val="12"/>
        <color rgb="FF000000"/>
        <rFont val="Times New Roman"/>
        <family val="1"/>
      </rPr>
      <t>9</t>
    </r>
    <r>
      <rPr>
        <sz val="12"/>
        <color rgb="FF000000"/>
        <rFont val="標楷體"/>
        <family val="4"/>
        <charset val="136"/>
      </rPr>
      <t>月</t>
    </r>
    <r>
      <rPr>
        <sz val="12"/>
        <color rgb="FF000000"/>
        <rFont val="Times New Roman"/>
        <family val="1"/>
      </rPr>
      <t>3</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</si>
  <si>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1100217971</t>
    </r>
    <r>
      <rPr>
        <sz val="12"/>
        <color rgb="FF000000"/>
        <rFont val="標楷體"/>
        <family val="4"/>
        <charset val="136"/>
      </rPr>
      <t>號</t>
    </r>
  </si>
  <si>
    <r>
      <rPr>
        <sz val="12"/>
        <color rgb="FF000000"/>
        <rFont val="標楷體"/>
        <family val="4"/>
        <charset val="136"/>
      </rPr>
      <t>林峻皓</t>
    </r>
  </si>
  <si>
    <r>
      <rPr>
        <sz val="12"/>
        <color rgb="FF000000"/>
        <rFont val="標楷體"/>
        <family val="4"/>
        <charset val="136"/>
      </rPr>
      <t>德宣居家長照有限公司附設桃園市私立德宣居家長照機構</t>
    </r>
  </si>
  <si>
    <r>
      <rPr>
        <sz val="12"/>
        <color rgb="FF000000"/>
        <rFont val="標楷體"/>
        <family val="4"/>
        <charset val="136"/>
      </rPr>
      <t>桃園市平鎮區中豐路山頂段</t>
    </r>
    <r>
      <rPr>
        <sz val="12"/>
        <color rgb="FF000000"/>
        <rFont val="Times New Roman"/>
        <family val="1"/>
      </rPr>
      <t>66</t>
    </r>
    <r>
      <rPr>
        <sz val="12"/>
        <color rgb="FF000000"/>
        <rFont val="標楷體"/>
        <family val="4"/>
        <charset val="136"/>
      </rPr>
      <t>號</t>
    </r>
    <r>
      <rPr>
        <sz val="12"/>
        <color rgb="FF000000"/>
        <rFont val="Times New Roman"/>
        <family val="1"/>
      </rPr>
      <t>1-3</t>
    </r>
    <r>
      <rPr>
        <sz val="12"/>
        <color rgb="FF000000"/>
        <rFont val="標楷體"/>
        <family val="4"/>
        <charset val="136"/>
      </rPr>
      <t>樓</t>
    </r>
  </si>
  <si>
    <r>
      <t>110</t>
    </r>
    <r>
      <rPr>
        <sz val="12"/>
        <color rgb="FF000000"/>
        <rFont val="標楷體"/>
        <family val="4"/>
        <charset val="136"/>
      </rPr>
      <t>年</t>
    </r>
    <r>
      <rPr>
        <sz val="12"/>
        <color rgb="FF000000"/>
        <rFont val="Times New Roman"/>
        <family val="1"/>
      </rPr>
      <t>11</t>
    </r>
    <r>
      <rPr>
        <sz val="12"/>
        <color rgb="FF000000"/>
        <rFont val="標楷體"/>
        <family val="4"/>
        <charset val="136"/>
      </rPr>
      <t>月</t>
    </r>
    <r>
      <rPr>
        <sz val="12"/>
        <color rgb="FF000000"/>
        <rFont val="Times New Roman"/>
        <family val="1"/>
      </rPr>
      <t>2</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</si>
  <si>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1100279332</t>
    </r>
    <r>
      <rPr>
        <sz val="12"/>
        <color rgb="FF000000"/>
        <rFont val="標楷體"/>
        <family val="4"/>
        <charset val="136"/>
      </rPr>
      <t>號</t>
    </r>
  </si>
  <si>
    <r>
      <rPr>
        <sz val="12"/>
        <color rgb="FF000000"/>
        <rFont val="標楷體"/>
        <family val="4"/>
        <charset val="136"/>
      </rPr>
      <t>牛姵婷</t>
    </r>
  </si>
  <si>
    <r>
      <rPr>
        <sz val="12"/>
        <color rgb="FF000000"/>
        <rFont val="標楷體"/>
        <family val="4"/>
        <charset val="136"/>
      </rPr>
      <t>桃園市私立以樂居家長照機構</t>
    </r>
  </si>
  <si>
    <r>
      <rPr>
        <sz val="12"/>
        <color rgb="FF000000"/>
        <rFont val="標楷體"/>
        <family val="4"/>
        <charset val="136"/>
      </rPr>
      <t>桃園市龍潭區健行路</t>
    </r>
    <r>
      <rPr>
        <sz val="12"/>
        <color rgb="FF000000"/>
        <rFont val="Times New Roman"/>
        <family val="1"/>
      </rPr>
      <t>345</t>
    </r>
    <r>
      <rPr>
        <sz val="12"/>
        <color rgb="FF000000"/>
        <rFont val="標楷體"/>
        <family val="4"/>
        <charset val="136"/>
      </rPr>
      <t>巷</t>
    </r>
    <r>
      <rPr>
        <sz val="12"/>
        <color rgb="FF000000"/>
        <rFont val="Times New Roman"/>
        <family val="1"/>
      </rPr>
      <t>67</t>
    </r>
    <r>
      <rPr>
        <sz val="12"/>
        <color rgb="FF000000"/>
        <rFont val="標楷體"/>
        <family val="4"/>
        <charset val="136"/>
      </rPr>
      <t>號</t>
    </r>
    <r>
      <rPr>
        <sz val="12"/>
        <color rgb="FF000000"/>
        <rFont val="Times New Roman"/>
        <family val="1"/>
      </rPr>
      <t>2</t>
    </r>
    <r>
      <rPr>
        <sz val="12"/>
        <color rgb="FF000000"/>
        <rFont val="標楷體"/>
        <family val="4"/>
        <charset val="136"/>
      </rPr>
      <t>樓</t>
    </r>
  </si>
  <si>
    <r>
      <t>111</t>
    </r>
    <r>
      <rPr>
        <sz val="12"/>
        <color rgb="FF000000"/>
        <rFont val="標楷體"/>
        <family val="4"/>
        <charset val="136"/>
      </rPr>
      <t>年</t>
    </r>
    <r>
      <rPr>
        <sz val="12"/>
        <color rgb="FF000000"/>
        <rFont val="Times New Roman"/>
        <family val="1"/>
      </rPr>
      <t>5</t>
    </r>
    <r>
      <rPr>
        <sz val="12"/>
        <color rgb="FF000000"/>
        <rFont val="標楷體"/>
        <family val="4"/>
        <charset val="136"/>
      </rPr>
      <t>月</t>
    </r>
    <r>
      <rPr>
        <sz val="12"/>
        <color rgb="FF000000"/>
        <rFont val="Times New Roman"/>
        <family val="1"/>
      </rPr>
      <t>11</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</si>
  <si>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1110120675</t>
    </r>
    <r>
      <rPr>
        <sz val="12"/>
        <color rgb="FF000000"/>
        <rFont val="標楷體"/>
        <family val="4"/>
        <charset val="136"/>
      </rPr>
      <t>號</t>
    </r>
  </si>
  <si>
    <r>
      <rPr>
        <sz val="12"/>
        <color rgb="FF000000"/>
        <rFont val="標楷體"/>
        <family val="4"/>
        <charset val="136"/>
      </rPr>
      <t>宋慶輝</t>
    </r>
  </si>
  <si>
    <r>
      <rPr>
        <sz val="12"/>
        <color rgb="FF000000"/>
        <rFont val="標楷體"/>
        <family val="4"/>
        <charset val="136"/>
      </rPr>
      <t>友瑞居服有限公司附設桃園市私立友瑞居家長照機構</t>
    </r>
  </si>
  <si>
    <r>
      <rPr>
        <sz val="12"/>
        <color rgb="FF000000"/>
        <rFont val="標楷體"/>
        <family val="4"/>
        <charset val="136"/>
      </rPr>
      <t>桃園市平鎮區環南路二段</t>
    </r>
    <r>
      <rPr>
        <sz val="12"/>
        <color rgb="FF000000"/>
        <rFont val="Times New Roman"/>
        <family val="1"/>
      </rPr>
      <t>11</t>
    </r>
    <r>
      <rPr>
        <sz val="12"/>
        <color rgb="FF000000"/>
        <rFont val="標楷體"/>
        <family val="4"/>
        <charset val="136"/>
      </rPr>
      <t>號</t>
    </r>
    <r>
      <rPr>
        <sz val="12"/>
        <color rgb="FF000000"/>
        <rFont val="Times New Roman"/>
        <family val="1"/>
      </rPr>
      <t>12</t>
    </r>
    <r>
      <rPr>
        <sz val="12"/>
        <color rgb="FF000000"/>
        <rFont val="標楷體"/>
        <family val="4"/>
        <charset val="136"/>
      </rPr>
      <t>樓之三</t>
    </r>
  </si>
  <si>
    <r>
      <t>111</t>
    </r>
    <r>
      <rPr>
        <sz val="12"/>
        <color rgb="FF000000"/>
        <rFont val="標楷體"/>
        <family val="4"/>
        <charset val="136"/>
      </rPr>
      <t>年</t>
    </r>
    <r>
      <rPr>
        <sz val="12"/>
        <color rgb="FF000000"/>
        <rFont val="Times New Roman"/>
        <family val="1"/>
      </rPr>
      <t>5</t>
    </r>
    <r>
      <rPr>
        <sz val="12"/>
        <color rgb="FF000000"/>
        <rFont val="標楷體"/>
        <family val="4"/>
        <charset val="136"/>
      </rPr>
      <t>月</t>
    </r>
    <r>
      <rPr>
        <sz val="12"/>
        <color rgb="FF000000"/>
        <rFont val="Times New Roman"/>
        <family val="1"/>
      </rPr>
      <t>26</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</si>
  <si>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1110138633</t>
    </r>
    <r>
      <rPr>
        <sz val="12"/>
        <color rgb="FF000000"/>
        <rFont val="標楷體"/>
        <family val="4"/>
        <charset val="136"/>
      </rPr>
      <t>號</t>
    </r>
  </si>
  <si>
    <r>
      <rPr>
        <sz val="12"/>
        <color rgb="FF000000"/>
        <rFont val="標楷體"/>
        <family val="4"/>
        <charset val="136"/>
      </rPr>
      <t>李璽君</t>
    </r>
  </si>
  <si>
    <r>
      <rPr>
        <sz val="12"/>
        <color rgb="FF000000"/>
        <rFont val="標楷體"/>
        <family val="4"/>
        <charset val="136"/>
      </rPr>
      <t>桃園市私立樂寶居家長照機構</t>
    </r>
  </si>
  <si>
    <r>
      <rPr>
        <sz val="12"/>
        <color rgb="FF000000"/>
        <rFont val="標楷體"/>
        <family val="4"/>
        <charset val="136"/>
      </rPr>
      <t>桃園市龍潭區中興路</t>
    </r>
    <r>
      <rPr>
        <sz val="12"/>
        <color rgb="FF000000"/>
        <rFont val="Times New Roman"/>
        <family val="1"/>
      </rPr>
      <t>685</t>
    </r>
    <r>
      <rPr>
        <sz val="12"/>
        <color rgb="FF000000"/>
        <rFont val="標楷體"/>
        <family val="4"/>
        <charset val="136"/>
      </rPr>
      <t>巷</t>
    </r>
    <r>
      <rPr>
        <sz val="12"/>
        <color rgb="FF000000"/>
        <rFont val="Times New Roman"/>
        <family val="1"/>
      </rPr>
      <t>9</t>
    </r>
    <r>
      <rPr>
        <sz val="12"/>
        <color rgb="FF000000"/>
        <rFont val="標楷體"/>
        <family val="4"/>
        <charset val="136"/>
      </rPr>
      <t>弄</t>
    </r>
    <r>
      <rPr>
        <sz val="12"/>
        <color rgb="FF000000"/>
        <rFont val="Times New Roman"/>
        <family val="1"/>
      </rPr>
      <t>1</t>
    </r>
    <r>
      <rPr>
        <sz val="12"/>
        <color rgb="FF000000"/>
        <rFont val="標楷體"/>
        <family val="4"/>
        <charset val="136"/>
      </rPr>
      <t>號</t>
    </r>
    <r>
      <rPr>
        <sz val="12"/>
        <color rgb="FF000000"/>
        <rFont val="Times New Roman"/>
        <family val="1"/>
      </rPr>
      <t>1</t>
    </r>
    <r>
      <rPr>
        <sz val="12"/>
        <color rgb="FF000000"/>
        <rFont val="標楷體"/>
        <family val="4"/>
        <charset val="136"/>
      </rPr>
      <t>樓</t>
    </r>
  </si>
  <si>
    <r>
      <t>112</t>
    </r>
    <r>
      <rPr>
        <sz val="12"/>
        <color rgb="FF000000"/>
        <rFont val="標楷體"/>
        <family val="4"/>
        <charset val="136"/>
      </rPr>
      <t>年</t>
    </r>
    <r>
      <rPr>
        <sz val="12"/>
        <color rgb="FF000000"/>
        <rFont val="Times New Roman"/>
        <family val="1"/>
      </rPr>
      <t>1</t>
    </r>
    <r>
      <rPr>
        <sz val="12"/>
        <color rgb="FF000000"/>
        <rFont val="標楷體"/>
        <family val="4"/>
        <charset val="136"/>
      </rPr>
      <t>月</t>
    </r>
    <r>
      <rPr>
        <sz val="12"/>
        <color rgb="FF000000"/>
        <rFont val="Times New Roman"/>
        <family val="1"/>
      </rPr>
      <t>3</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</si>
  <si>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1110364443</t>
    </r>
    <r>
      <rPr>
        <sz val="12"/>
        <color rgb="FF000000"/>
        <rFont val="標楷體"/>
        <family val="4"/>
        <charset val="136"/>
      </rPr>
      <t>號</t>
    </r>
  </si>
  <si>
    <r>
      <rPr>
        <sz val="12"/>
        <color rgb="FF000000"/>
        <rFont val="標楷體"/>
        <family val="4"/>
        <charset val="136"/>
      </rPr>
      <t>范燕珍</t>
    </r>
  </si>
  <si>
    <r>
      <rPr>
        <sz val="12"/>
        <color rgb="FF000000"/>
        <rFont val="標楷體"/>
        <family val="4"/>
        <charset val="136"/>
      </rPr>
      <t>桃園市私立翔平居家長照機構</t>
    </r>
  </si>
  <si>
    <r>
      <rPr>
        <sz val="12"/>
        <color rgb="FF000000"/>
        <rFont val="標楷體"/>
        <family val="4"/>
        <charset val="136"/>
      </rPr>
      <t>桃園市龍潭區中豐路</t>
    </r>
    <r>
      <rPr>
        <sz val="12"/>
        <color rgb="FF000000"/>
        <rFont val="Times New Roman"/>
        <family val="1"/>
      </rPr>
      <t>789</t>
    </r>
    <r>
      <rPr>
        <sz val="12"/>
        <color rgb="FF000000"/>
        <rFont val="標楷體"/>
        <family val="4"/>
        <charset val="136"/>
      </rPr>
      <t>號</t>
    </r>
  </si>
  <si>
    <r>
      <t>112</t>
    </r>
    <r>
      <rPr>
        <sz val="12"/>
        <color rgb="FF000000"/>
        <rFont val="標楷體"/>
        <family val="4"/>
        <charset val="136"/>
      </rPr>
      <t>年</t>
    </r>
    <r>
      <rPr>
        <sz val="12"/>
        <color rgb="FF000000"/>
        <rFont val="Times New Roman"/>
        <family val="1"/>
      </rPr>
      <t>10</t>
    </r>
    <r>
      <rPr>
        <sz val="12"/>
        <color rgb="FF000000"/>
        <rFont val="標楷體"/>
        <family val="4"/>
        <charset val="136"/>
      </rPr>
      <t>月</t>
    </r>
    <r>
      <rPr>
        <sz val="12"/>
        <color rgb="FF000000"/>
        <rFont val="Times New Roman"/>
        <family val="1"/>
      </rPr>
      <t>2</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</si>
  <si>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1120269123</t>
    </r>
    <r>
      <rPr>
        <sz val="12"/>
        <color rgb="FF000000"/>
        <rFont val="標楷體"/>
        <family val="4"/>
        <charset val="136"/>
      </rPr>
      <t>號</t>
    </r>
  </si>
  <si>
    <r>
      <rPr>
        <sz val="12"/>
        <color rgb="FF000000"/>
        <rFont val="標楷體"/>
        <family val="4"/>
        <charset val="136"/>
      </rPr>
      <t>許莉婷</t>
    </r>
  </si>
  <si>
    <r>
      <rPr>
        <sz val="12"/>
        <color rgb="FF000000"/>
        <rFont val="標楷體"/>
        <family val="4"/>
        <charset val="136"/>
      </rPr>
      <t>桃園市私立樸匿居家長照機構</t>
    </r>
  </si>
  <si>
    <r>
      <rPr>
        <sz val="12"/>
        <color rgb="FF000000"/>
        <rFont val="標楷體"/>
        <family val="4"/>
        <charset val="136"/>
      </rPr>
      <t>桃園市平鎮區中豐路南勢二段</t>
    </r>
    <r>
      <rPr>
        <sz val="12"/>
        <color rgb="FF000000"/>
        <rFont val="Times New Roman"/>
        <family val="1"/>
      </rPr>
      <t>460</t>
    </r>
    <r>
      <rPr>
        <sz val="12"/>
        <color rgb="FF000000"/>
        <rFont val="標楷體"/>
        <family val="4"/>
        <charset val="136"/>
      </rPr>
      <t>巷</t>
    </r>
    <r>
      <rPr>
        <sz val="12"/>
        <color rgb="FF000000"/>
        <rFont val="Times New Roman"/>
        <family val="1"/>
      </rPr>
      <t>59</t>
    </r>
    <r>
      <rPr>
        <sz val="12"/>
        <color rgb="FF000000"/>
        <rFont val="標楷體"/>
        <family val="4"/>
        <charset val="136"/>
      </rPr>
      <t>號</t>
    </r>
    <r>
      <rPr>
        <sz val="12"/>
        <color rgb="FF000000"/>
        <rFont val="Times New Roman"/>
        <family val="1"/>
      </rPr>
      <t>1</t>
    </r>
    <r>
      <rPr>
        <sz val="12"/>
        <color rgb="FF000000"/>
        <rFont val="標楷體"/>
        <family val="4"/>
        <charset val="136"/>
      </rPr>
      <t>樓</t>
    </r>
  </si>
  <si>
    <r>
      <t>113</t>
    </r>
    <r>
      <rPr>
        <sz val="12"/>
        <color rgb="FF000000"/>
        <rFont val="標楷體"/>
        <family val="4"/>
        <charset val="136"/>
      </rPr>
      <t>年</t>
    </r>
    <r>
      <rPr>
        <sz val="12"/>
        <color rgb="FF000000"/>
        <rFont val="Times New Roman"/>
        <family val="1"/>
      </rPr>
      <t>2</t>
    </r>
    <r>
      <rPr>
        <sz val="12"/>
        <color rgb="FF000000"/>
        <rFont val="標楷體"/>
        <family val="4"/>
        <charset val="136"/>
      </rPr>
      <t>月</t>
    </r>
    <r>
      <rPr>
        <sz val="12"/>
        <color rgb="FF000000"/>
        <rFont val="Times New Roman"/>
        <family val="1"/>
      </rPr>
      <t>17</t>
    </r>
    <r>
      <rPr>
        <sz val="12"/>
        <color rgb="FF000000"/>
        <rFont val="標楷體"/>
        <family val="4"/>
        <charset val="136"/>
      </rPr>
      <t>日</t>
    </r>
  </si>
  <si>
    <r>
      <rPr>
        <sz val="12"/>
        <color rgb="FF000000"/>
        <rFont val="標楷體"/>
        <family val="4"/>
        <charset val="136"/>
      </rPr>
      <t>桃園市</t>
    </r>
    <r>
      <rPr>
        <sz val="12"/>
        <color rgb="FF000000"/>
        <rFont val="Times New Roman"/>
        <family val="1"/>
      </rPr>
      <t>-</t>
    </r>
    <r>
      <rPr>
        <sz val="12"/>
        <color rgb="FF000000"/>
        <rFont val="標楷體"/>
        <family val="4"/>
        <charset val="136"/>
      </rPr>
      <t>府社老字第</t>
    </r>
    <r>
      <rPr>
        <sz val="12"/>
        <color rgb="FF000000"/>
        <rFont val="Times New Roman"/>
        <family val="1"/>
      </rPr>
      <t>1130038904</t>
    </r>
    <r>
      <rPr>
        <sz val="12"/>
        <color rgb="FF000000"/>
        <rFont val="標楷體"/>
        <family val="4"/>
        <charset val="136"/>
      </rPr>
      <t>號</t>
    </r>
  </si>
  <si>
    <r>
      <rPr>
        <sz val="12"/>
        <color rgb="FF000000"/>
        <rFont val="標楷體"/>
        <family val="4"/>
        <charset val="136"/>
      </rPr>
      <t>游筑鈞</t>
    </r>
  </si>
  <si>
    <t>編號</t>
  </si>
  <si>
    <t>機構類型</t>
  </si>
  <si>
    <t>傳真</t>
  </si>
  <si>
    <t>機構地址</t>
  </si>
  <si>
    <t>服務區域</t>
  </si>
  <si>
    <t>機構喘息
(GA05)</t>
  </si>
  <si>
    <t>機構短照
(SC05)</t>
  </si>
  <si>
    <t>居家喘息
(GA09)</t>
  </si>
  <si>
    <t>居家短照
(SC09)</t>
  </si>
  <si>
    <t>桃園市私立慈山居家長照機構</t>
  </si>
  <si>
    <t>居家式長照服務機構</t>
  </si>
  <si>
    <t>桃園市龜山區壽山路199號2樓</t>
  </si>
  <si>
    <t>全區</t>
  </si>
  <si>
    <t>桃園市私立怡宏居家長照機構</t>
  </si>
  <si>
    <t>桃園市桃園區鎮南街1號7樓</t>
  </si>
  <si>
    <t>桃園市私立福連居家長照機構</t>
  </si>
  <si>
    <t>桃園市中壢區正光二街120號2樓</t>
  </si>
  <si>
    <t>桃園市私立聖軒居家長照機構</t>
  </si>
  <si>
    <t>桃園市中壢區長樂三街15號</t>
  </si>
  <si>
    <t>桃園市私立宜家老人長期照顧中心（養護型）</t>
  </si>
  <si>
    <t>老人福利機構</t>
  </si>
  <si>
    <t>桃園市桃園區經國路242號2樓</t>
  </si>
  <si>
    <t>8床</t>
  </si>
  <si>
    <t>中壢區
平鎮區
八德區
大溪區
龜山區
龍潭區
復興區</t>
  </si>
  <si>
    <t>桃園市私立友緣老人長期照顧中心（養護型）</t>
  </si>
  <si>
    <t>桃園市龜山區萬壽路二段345號3樓</t>
  </si>
  <si>
    <t>5床</t>
  </si>
  <si>
    <t>桃寶事業有限公司附設桃園市私立桃寶居家長照機構</t>
  </si>
  <si>
    <t>桃園市中壢區元化路220號7樓</t>
  </si>
  <si>
    <t>桃園市私立慈庭老人長期照顧中心（長期照護型）</t>
  </si>
  <si>
    <t>桃園市桃園區新生路165號6樓之2</t>
  </si>
  <si>
    <t>10床</t>
  </si>
  <si>
    <t>桃園市私立慈家老人長期照顧中心（養護型）</t>
  </si>
  <si>
    <t>桃園市桃園區新生路165號6樓之1</t>
  </si>
  <si>
    <t>桃園區
中壢區
平鎮區
八德區
楊梅區
蘆竹區
大溪區
龜山區
新屋區
龍潭區</t>
  </si>
  <si>
    <t>大園敏盛醫院附設護理之家</t>
  </si>
  <si>
    <t>護理機構</t>
  </si>
  <si>
    <t>03-3868659分機15
0965-836940</t>
  </si>
  <si>
    <t>桃園市大園區華中街2號3.5樓</t>
  </si>
  <si>
    <t>74床</t>
  </si>
  <si>
    <t>旭登護理之家</t>
  </si>
  <si>
    <t>03-3677666分機6203</t>
  </si>
  <si>
    <t>桃園市八德區樹仁三街601號</t>
  </si>
  <si>
    <t>大慶護理之家</t>
  </si>
  <si>
    <t>桃園市龜山區文化七路182巷9號</t>
  </si>
  <si>
    <t>4床</t>
  </si>
  <si>
    <t>桃園市私立家慈居家長照機構</t>
  </si>
  <si>
    <t>桃園市八德區長興二路56號</t>
  </si>
  <si>
    <t>桃園區
中壢區
平鎮區
八德區
大溪區
龜山區
龍潭區</t>
  </si>
  <si>
    <t>桃園市私立翔安居家長照機構</t>
  </si>
  <si>
    <t>桃園市觀音區忠愛路二段115號1樓</t>
  </si>
  <si>
    <t>中壢區
平鎮區
楊梅區
大園區
觀音區
新屋區
龍潭區</t>
  </si>
  <si>
    <t>桃園市私立愈健老人長期照顧中心（養護型）</t>
  </si>
  <si>
    <t>桃園市龜山區文三三街5巷5號</t>
  </si>
  <si>
    <t>2床</t>
  </si>
  <si>
    <t>有限責任臺灣第二照顧服務勞動合作社附設桃園市私立二顧居家長照機構</t>
  </si>
  <si>
    <t>桃園市中壢區後興路一段27巷7弄19號3樓</t>
  </si>
  <si>
    <t>桃園市私立海森老人長期照顧中心（養護型）</t>
  </si>
  <si>
    <t>桃園市蘆竹區蘆興南路403巷26號</t>
  </si>
  <si>
    <t>20床</t>
  </si>
  <si>
    <t>財團法人桃園市私立甡光社會福利基金會附設桃園市私立甡光老人長期照顧中心（養護型）</t>
  </si>
  <si>
    <t>桃園市平鎮區南平路二段516巷99號</t>
  </si>
  <si>
    <t>15床</t>
  </si>
  <si>
    <t>桃園市私立慈園老人長期照顧中心（養護型）</t>
  </si>
  <si>
    <t>桃園市龍潭區武中路558號</t>
  </si>
  <si>
    <t>3床</t>
  </si>
  <si>
    <t>青華家鏈照股份有限公司附設桃園市私立青華活力居家長照機構</t>
  </si>
  <si>
    <t>桃園市中壢區中央西路一段1號7樓</t>
  </si>
  <si>
    <t>桃園區
中壢區
平鎮區
八德區
楊梅區
大園區
觀音區
新屋區
龍潭區</t>
  </si>
  <si>
    <t>桃園市中壢區信義里福州路136號</t>
  </si>
  <si>
    <t>中壢區
平鎮區
觀音區
龍潭區</t>
  </si>
  <si>
    <t>桃園市私立莊敬園老人長期照顧中心（養護型）</t>
  </si>
  <si>
    <t>桃園市桃園區莊敬路一段375號3樓</t>
  </si>
  <si>
    <t>桃園市私立慈恩老人長期照顧中心（養護型）</t>
  </si>
  <si>
    <t>桃園市中壢區自信里自立三街2巷16號、18號</t>
  </si>
  <si>
    <t>28床</t>
  </si>
  <si>
    <t>桃園市私立陽光老人長期照顧中心（養護型）</t>
  </si>
  <si>
    <t>桃園市桃園區國際路一段264號</t>
  </si>
  <si>
    <t>桃園市私立厚德老人長期照顧中心（養護型）</t>
  </si>
  <si>
    <t>桃園市龍潭區高原路239號</t>
  </si>
  <si>
    <t>桃園市私立大園老人長期照顧中心（養護型）</t>
  </si>
  <si>
    <t>桃園市大園區圳頭路342號</t>
  </si>
  <si>
    <t>桃園市私立慈照居家式服務類長期照顧服務機構</t>
  </si>
  <si>
    <t>桃園市桃園區中山東路21號4樓B2室</t>
  </si>
  <si>
    <t>桃園市私立東陽老人長期照顧中心（養護型）</t>
  </si>
  <si>
    <t>桃園市中壢區興仁路2段152之2號1樓</t>
  </si>
  <si>
    <t>安然企業股份有限公司附設桃園市私立富安居家長照機構</t>
  </si>
  <si>
    <t>桃園市中壢區元化路224號6樓</t>
  </si>
  <si>
    <t>桃園市私立康全老人長期照顧中心（養護型）</t>
  </si>
  <si>
    <t>桃園市桃園區樹林四街26號1、2樓</t>
  </si>
  <si>
    <t>馨香有限公司附設桃園市私立馨香居家長照機構</t>
  </si>
  <si>
    <t>桃園市中壢區中建里延平路500號12樓之3（Q室）</t>
  </si>
  <si>
    <t>桃園區
中壢區
平鎮區
八德區
楊梅區
蘆竹區
大園區
觀音區
新屋區
龍潭區</t>
  </si>
  <si>
    <t>桃園市私立澄豐居家長照機構</t>
  </si>
  <si>
    <t>桃園市桃園區國強二街259號</t>
  </si>
  <si>
    <t>桃園區
中壢區
平鎮區
八德區
蘆竹區
大溪區
大園區
龍潭區
龜山區</t>
  </si>
  <si>
    <t>福仁護理之家</t>
  </si>
  <si>
    <t>桃園市龜山區大湖一路79巷35號</t>
  </si>
  <si>
    <t>財團法人桃園市私立國宏老人長期照顧中心（養護型）</t>
  </si>
  <si>
    <t>桃園市平鎮區關爺東路19-5號</t>
  </si>
  <si>
    <t>財團法人桃園市私立國宏老人長期照顧中心（養護型）附設桃園市私立國宏綜合式服務類長期照顧服務機構</t>
  </si>
  <si>
    <t>桃園市平鎮區環南路二段265號2樓之5</t>
  </si>
  <si>
    <t>中壢區
平鎮區
龍潭區
觀音區</t>
  </si>
  <si>
    <t>桃園市私立八德老人長期照顧中心（養護型）</t>
  </si>
  <si>
    <t>桃園市八德區介壽路1段758巷8號</t>
  </si>
  <si>
    <t>桃園市私立慈得居家長照機構</t>
  </si>
  <si>
    <t>桃園市蘆竹區南崁里經國路902號7樓F室</t>
  </si>
  <si>
    <t>桃園市私立元福護理之家</t>
  </si>
  <si>
    <t>03-3909835分機16
0916-090802</t>
  </si>
  <si>
    <t>桃園市大溪區石園路760巷316號</t>
  </si>
  <si>
    <t>桃園市私立博愛老人長期照顧中心（養護型）</t>
  </si>
  <si>
    <t>桃園市新屋區東明里3鄰上庄一路136號</t>
  </si>
  <si>
    <t>中壢區
平鎮區
八德區
大溪區
龍潭區
復興區</t>
  </si>
  <si>
    <t>桃園市私立賀立安老人長期照顧中心（養護型）</t>
  </si>
  <si>
    <t>桃園市中壢區中正路四段594號8樓
桃園市中壢區中正路四段596號8,9樓</t>
  </si>
  <si>
    <t>懷寧護理之家</t>
  </si>
  <si>
    <t>醫事機構</t>
  </si>
  <si>
    <t>桃園市中壢區崇德三路250號1至4樓
桃園市中壢區崇德三路252號1至4樓</t>
  </si>
  <si>
    <t>桃園市私立荃人居家長照機構</t>
  </si>
  <si>
    <t>居家式長照機構</t>
  </si>
  <si>
    <t>桃園市蘆竹區南竹路一段93巷7號3樓</t>
  </si>
  <si>
    <t>桃園市私立大溪老人長期照顧中心(養護型)</t>
  </si>
  <si>
    <t>桃園市大溪區慈湖路85號4樓</t>
  </si>
  <si>
    <t>承恩護理之家</t>
  </si>
  <si>
    <t>桃園市平鎮區和平路86號6樓</t>
  </si>
  <si>
    <t>信安護理之家</t>
  </si>
  <si>
    <t>03-3272200
分機19</t>
  </si>
  <si>
    <t>桃園市龜山區文昌二街79號</t>
  </si>
  <si>
    <t>桃園市私立松林老人長期照顧中心（長期照護型）</t>
  </si>
  <si>
    <t>桃園市龜山區復興北路6巷46號</t>
  </si>
  <si>
    <t>敏盛綜合醫院附設護理之家</t>
  </si>
  <si>
    <t>桃園市桃園區三民路3段106號6樓</t>
  </si>
  <si>
    <t>智能醫學科技股份有限公司附設桃園市私立祥寶尊榮居家長照機構</t>
  </si>
  <si>
    <t>桃園市中壢區山東里4鄰中正路596號10樓</t>
  </si>
  <si>
    <t>桃園區
中壢區
平鎮區
八德區
蘆竹區
龜山區
大園區
觀音區
龍潭區</t>
  </si>
  <si>
    <t>桃園市私立陽光空氣水老人長期照顧中心（養護型）</t>
  </si>
  <si>
    <t>桃園市桃園區中正路720之7號</t>
  </si>
  <si>
    <t>48床</t>
  </si>
  <si>
    <t>桃園市私立民享老人長期照顧中心（養護型）</t>
  </si>
  <si>
    <t>桃園市桃園區民生路290號</t>
  </si>
  <si>
    <t>桃園市私立逸慈老人長期照顧中心（養護型）</t>
  </si>
  <si>
    <t>桃園市桃園區寶慶路201號</t>
  </si>
  <si>
    <t>桃園市私立禾安老人長期照顧中心（養護型）</t>
  </si>
  <si>
    <t>桃園市桃園區朝陽街2段26.28號2樓</t>
  </si>
  <si>
    <t>南雅護理之家</t>
  </si>
  <si>
    <t>桃園市桃園區中山東路32-20號7及8樓</t>
  </si>
  <si>
    <t>晴天居家護理所</t>
  </si>
  <si>
    <t>居家護理機構</t>
  </si>
  <si>
    <t>03-2739901分機100
0907-950995</t>
  </si>
  <si>
    <t>桃園市平鎮區中豐路南勢2段117號4樓</t>
  </si>
  <si>
    <t>中壢區
平鎮區
楊梅區
龍潭區</t>
  </si>
  <si>
    <t>桃園區
中壢區
平鎮區
八德區
楊梅區
蘆竹區
龜山區
大園區
觀音區
新屋區
龍潭區</t>
  </si>
  <si>
    <t>桃園市私立同安老人長期照顧中心（養護型）</t>
  </si>
  <si>
    <t>桃園市桃園區新埔七街101號</t>
  </si>
  <si>
    <t>40床</t>
  </si>
  <si>
    <t>桃園市私立眾生老人長期照顧中心（養護型）</t>
  </si>
  <si>
    <t>桃園市大溪區順和路65號1-4樓</t>
  </si>
  <si>
    <t>桃園市私立顧好居家長照機構</t>
  </si>
  <si>
    <t>桃園市楊梅區大成路188號2樓</t>
  </si>
  <si>
    <t>中壢區
平鎮區
楊梅區
觀音區
新屋區
龍潭區</t>
  </si>
  <si>
    <t>桃園區
中壢區
平鎮區
八德區
楊梅區
大溪區
觀音區
龍潭區</t>
  </si>
  <si>
    <t>桃園市私立長祐老人長期照顧中心</t>
  </si>
  <si>
    <t>桃園市中壢區自治里22鄰環中東路188號、190號2樓</t>
  </si>
  <si>
    <t>寬福護理之家</t>
  </si>
  <si>
    <t>桃園市私立康健老人長期照顧中心（養護型）</t>
  </si>
  <si>
    <t>桃園市桃園區新埔七街101號2、3樓</t>
  </si>
  <si>
    <t>桃園市私立長青文殊居家長照機構</t>
  </si>
  <si>
    <t>桃園市中壢區延平路500號12樓之1B室</t>
  </si>
  <si>
    <t>桃園區
中壢區
平鎮區
八德區
楊梅區
蘆竹區
龜山區
龍潭區</t>
  </si>
  <si>
    <t>桃園市私立弘成居家長照機構</t>
  </si>
  <si>
    <t>桃園市桃園區中平路98號5樓之1</t>
  </si>
  <si>
    <t>桃園區
中壢區
平鎮區
八德區
楊梅區
龜山區
龍潭區</t>
  </si>
  <si>
    <t>仁義護理之家</t>
  </si>
  <si>
    <t>桃園市龜山區自強南路289號</t>
  </si>
  <si>
    <t>群和居家護理所</t>
  </si>
  <si>
    <t>桃園市桃園區中平路102號12樓之1</t>
  </si>
  <si>
    <t>桃園市私立群和居家長照機構</t>
  </si>
  <si>
    <t>桃園市平鎮區義民里環南路二段11號12樓之3</t>
  </si>
  <si>
    <t>陽明醫院附設護理之家</t>
  </si>
  <si>
    <t>桃園市平鎮區延平路二段56號3樓</t>
  </si>
  <si>
    <t>綜合式長照機構</t>
  </si>
  <si>
    <t>桃園市龍潭區烏樹林里中豐路640-2號</t>
  </si>
  <si>
    <t>平鎮區
楊梅區
大溪區
龍潭區</t>
  </si>
  <si>
    <t>揚明護理之家</t>
  </si>
  <si>
    <t>護理之家</t>
  </si>
  <si>
    <t>桃園市平鎮區金陵路二段268號</t>
  </si>
  <si>
    <t>桃園市平鎮區延平路二段324號2、3樓</t>
  </si>
  <si>
    <t>桃園區
中壢區
平鎮區
蘆竹區
大園區
龍潭區</t>
  </si>
  <si>
    <t>懷恩展業有限公司附設桃園市私立懷恩居家長照機構</t>
  </si>
  <si>
    <t>桃園市平鎮區南京路127號2樓</t>
  </si>
  <si>
    <t>松林護理之家</t>
  </si>
  <si>
    <t>綜合式長照服務機構</t>
  </si>
  <si>
    <t>桃園市龍潭區中豐路789號1樓</t>
  </si>
  <si>
    <t>中壢區
平鎮區
龍潭區
楊梅區
新屋區</t>
  </si>
  <si>
    <t>桃園市私立龍德老人長期照顧中心（養護型）</t>
  </si>
  <si>
    <t>桃園市新屋區三民路265巷68號1樓</t>
  </si>
  <si>
    <t>惟心長照有限公司附設桃園市私立惟心居家長照機構</t>
  </si>
  <si>
    <t>桃園市中壢區元化路224號9樓</t>
  </si>
  <si>
    <t>桃園區
平鎮區
八德區
楊梅區
龜山區
新屋區
龍潭區</t>
  </si>
  <si>
    <t>桃園市私立富佑老人長期照顧中心（養護型）</t>
  </si>
  <si>
    <t>桃園市楊梅區富豐南路418號1-2樓</t>
  </si>
  <si>
    <t>桃園市私立康益老人長期照顧中心（養護型）</t>
  </si>
  <si>
    <t>桃園市桃園區新生路165號5樓之1</t>
  </si>
  <si>
    <t>桃園市私立家悅老人長期照顧中心（養護型）</t>
  </si>
  <si>
    <t>桃園市桃園區新生路165號5樓之2</t>
  </si>
  <si>
    <t>芯薏企業有限公司附設桃園市私立芯薏居家長照機構</t>
  </si>
  <si>
    <t>桃園市桃園區中平路98號3樓之3</t>
  </si>
  <si>
    <t>天成醫院附設護理之家</t>
  </si>
  <si>
    <t>桃園市楊梅區新成路196號</t>
  </si>
  <si>
    <t>桃園市私立祥安老人長期照顧中心（養護型）</t>
  </si>
  <si>
    <t>桃園市龜山區文化三路78巷30弄26號</t>
  </si>
  <si>
    <t>衛生福利部樂生療養院附設護理之家</t>
  </si>
  <si>
    <t>02-82006600分機3828</t>
  </si>
  <si>
    <t>桃園市龜山區萬壽路一段50巷2號8樓</t>
  </si>
  <si>
    <t>恩典護理之家</t>
  </si>
  <si>
    <t>桃園市龜山區萬壽路二段956號2-6樓</t>
  </si>
  <si>
    <t>桃園市私立星之禾居家長照機構</t>
  </si>
  <si>
    <t>桃園市八德區福興里12鄰仁德路180號2樓</t>
  </si>
  <si>
    <t>03-3651399分機11
0987-366393</t>
  </si>
  <si>
    <t>桃園市八德區福興里37鄰仁德一路26號</t>
  </si>
  <si>
    <t>桃園區
中壢區
平鎮區
八德區
大溪區
龜山區
龍潭區
復興區</t>
  </si>
  <si>
    <t>桃園市平鎮區金星里大連路43號2樓</t>
  </si>
  <si>
    <t>桃園市平鎮區義民里14鄰廣泰路77號B2</t>
  </si>
  <si>
    <t>桃園區
中壢區
平鎮區
楊梅區
觀音區
新屋區
龍潭區</t>
  </si>
  <si>
    <t>楓樹護理之家</t>
  </si>
  <si>
    <t>桃園市龜山區楓樹里光榮路105號</t>
  </si>
  <si>
    <t>桃園市私立全家人居家長照機構</t>
  </si>
  <si>
    <t>桃園市八德區仁和街41巷54弄2號1樓</t>
  </si>
  <si>
    <t>中敏護理之家</t>
  </si>
  <si>
    <t>桃園市中壢區普慶里中山東路525之7號2樓</t>
  </si>
  <si>
    <t>桃園區
中壢區
平鎮區
觀音區
龍潭區</t>
  </si>
  <si>
    <t>樂鑫護理之家</t>
  </si>
  <si>
    <t>桃園市中壢區廈門街91號2樓
桃園市中壢區福州路102號2樓</t>
  </si>
  <si>
    <t>桃園市私立台大老人長期照顧中心（養護型）</t>
  </si>
  <si>
    <t>桃園市桃園區經國路242-1、244、246號4樓</t>
  </si>
  <si>
    <t>廣元長照社團法人附設桃園市私立元德綜合長照機構</t>
  </si>
  <si>
    <t>桃園市桃園區潮洲街78號1至5樓</t>
  </si>
  <si>
    <t>宥心生活有限公司附設桃園市私立宥心居家長照機構</t>
  </si>
  <si>
    <t>桃園市楊梅區新農街591號2樓</t>
  </si>
  <si>
    <t>桃園市楊梅區梅獅路539巷3號</t>
  </si>
  <si>
    <t>桃園市私立長青老人長期照顧中心（養護型）</t>
  </si>
  <si>
    <t>桃園市大園區華興路1段81號</t>
  </si>
  <si>
    <t>6床</t>
  </si>
  <si>
    <t>桃園皇家護理之家</t>
  </si>
  <si>
    <t>桃園市桃園區復興路70號6、7樓</t>
  </si>
  <si>
    <t>9床</t>
  </si>
  <si>
    <t>達特窩可事業有限公司附設新北市私立賴夫居家長照機構</t>
  </si>
  <si>
    <t>新北市新莊區自立街250號2樓</t>
  </si>
  <si>
    <t>桃園市私立恩澤老人長期照顧中心（養護型）</t>
  </si>
  <si>
    <t>桃園市桃園區中央街26號1樓</t>
  </si>
  <si>
    <t>桃園市私立天使居家長照機構</t>
  </si>
  <si>
    <t>桃園市中壢區復興路50號7樓</t>
  </si>
  <si>
    <t>金色年代長照社團法人附設桃園市私立金色時代住宿長照機構</t>
  </si>
  <si>
    <t>機構住宿式長照服務機構</t>
  </si>
  <si>
    <t>桃園市中壢區忠勤街36號</t>
  </si>
  <si>
    <t>桃園市中壢區普義里2鄰立和路58巷66號</t>
  </si>
  <si>
    <t>中壢區 
平鎮區
觀音區
龍潭區</t>
  </si>
  <si>
    <t>社團法人桃園市溫暖關懷協會附設桃園市私立溫暖居家長照機構</t>
  </si>
  <si>
    <t>桃園市中壢區延平路500號10樓之4</t>
  </si>
  <si>
    <t>桃園區
中壢區
平鎮區
八德區
楊梅區
蘆竹區
大溪區
龜山區
大園區
觀音區
新屋區
龍潭區</t>
  </si>
  <si>
    <t>桃園市私立高強居家長照機構</t>
  </si>
  <si>
    <t>桃園市新屋區大智路48號</t>
  </si>
  <si>
    <t>逸居股份有限公司附設桃園市私立幸福時光居家長照機構</t>
  </si>
  <si>
    <t>桃園市楊梅區金龍三路9號1樓</t>
  </si>
  <si>
    <t>中壢區
平鎮區
楊梅區
大溪區
新屋區
龍潭區</t>
  </si>
  <si>
    <t>桃園市楊梅區永美路339號2樓</t>
  </si>
  <si>
    <t>佳恩長照社團法人私立楊梅佳醫住宿長照機構</t>
  </si>
  <si>
    <t>桃園市楊梅區裕成南路159號</t>
  </si>
  <si>
    <t>基礎忠恕長照財團法人附設桃園市私立鼎居住宿長照機構</t>
  </si>
  <si>
    <t>桃園市楊梅區高鐵南路七段178巷16號</t>
  </si>
  <si>
    <t>桃園市私立雲隼居家長照機構</t>
  </si>
  <si>
    <t>桃園市楊梅區中山北路一段319號</t>
  </si>
  <si>
    <t>桃園市私立雲鵬老人長期照顧中心（養護型）</t>
  </si>
  <si>
    <t>德甯居家長照有限公司附設桃園市私立德甯居家長照機構</t>
  </si>
  <si>
    <t>桃園市楊梅區民生街925號1樓</t>
  </si>
  <si>
    <t>中壢區
平鎮區
八德區
楊梅區
大溪區
大園區
觀音區
新屋區
龍潭區</t>
  </si>
  <si>
    <t>德宥居家長照有限公司附設桃園市私立德宥居家長照機構</t>
  </si>
  <si>
    <t>桃園市中壢區環北路398號12樓之2</t>
  </si>
  <si>
    <t>桃園市平鎮區中豐路山頂段66號</t>
  </si>
  <si>
    <t>和頌長照社團法人附設桃園市私立和頌住宿長照機構</t>
  </si>
  <si>
    <t>桃園市桃園區建國路313號1-8樓</t>
  </si>
  <si>
    <t>中壢區
平鎮區
龍潭區</t>
  </si>
  <si>
    <t>國軍桃園總醫院附設護理之家</t>
  </si>
  <si>
    <t>桃園市龍潭區中興路168號5樓</t>
  </si>
  <si>
    <t>至善天下護理之家</t>
  </si>
  <si>
    <t>桃園市龜山區復興二路78巷48號</t>
  </si>
  <si>
    <t>桃園區
中壢區
平鎮區
八德區
大溪區
龜山區
觀音區
龍潭區</t>
  </si>
  <si>
    <t>平鎮佳醫護理之家</t>
  </si>
  <si>
    <t>桃園市平鎮區新安里19鄰東光路23巷18號</t>
  </si>
  <si>
    <t>桃園市私立愛心老人長期照顧中心（養護型）</t>
  </si>
  <si>
    <t>桃園市龍潭區龍潭里龍元路45號1樓</t>
  </si>
  <si>
    <t>財團法人桃園市私立怡德老人長期照顧中心（養護型）</t>
  </si>
  <si>
    <t>桃園市龍潭區中正路三林段619巷105號</t>
  </si>
  <si>
    <t>太陽桃園長照社團法人附設桃園市私立龍潭住宿長照機構</t>
  </si>
  <si>
    <t>桃園市龍潭區中豐路52號B1-3樓</t>
  </si>
  <si>
    <t>臺北榮民總醫院桃園分院附設松柏園護理之家</t>
  </si>
  <si>
    <t>桃園市桃園區成功路三段100號之3</t>
  </si>
  <si>
    <t>健亞護理之家</t>
  </si>
  <si>
    <t>03-3334203
0975-161282</t>
  </si>
  <si>
    <t>桃園市桃園區中山東路32-20號4樓之1</t>
  </si>
  <si>
    <t>喜福美護理之家</t>
  </si>
  <si>
    <t>桃園市中壢區志廣路119號8、9樓</t>
  </si>
  <si>
    <t>長庚醫療財團法人附設長青護理之家</t>
  </si>
  <si>
    <t>03-3492345
03-3492345分機2346</t>
  </si>
  <si>
    <t>桃園市龜山區舊路里東舊路26之8號</t>
  </si>
  <si>
    <t>臺北榮民總醫院桃園分院附設長青園護理之家</t>
  </si>
  <si>
    <t>桃園市桃園區成功路三段100號</t>
  </si>
  <si>
    <t>康莊長照社團法人承辦桃園市蘆竹區老人長期照顧中心（養護型）</t>
  </si>
  <si>
    <t>03-3245369分機9
0966-751263</t>
  </si>
  <si>
    <t>桃園市蘆竹區黃帝街168號</t>
  </si>
  <si>
    <t>智化護理之家</t>
  </si>
  <si>
    <t>桃園市觀音區三和里5鄰快速路9段972號</t>
  </si>
  <si>
    <t>新北市私立保安老人長期照顧中心（養護型）</t>
  </si>
  <si>
    <t>新北市樹林區金寮里6鄰保安街二段64號4樓</t>
  </si>
  <si>
    <t>荷蘭村護理之家</t>
  </si>
  <si>
    <t>新竹縣橫山鄉沙坑村中豐路三段76號</t>
  </si>
  <si>
    <t>財團法人天下為公社會福利慈善事業基金會附設桃園市私立龍潭老人長期照顧中心（養護型）</t>
  </si>
  <si>
    <t>桃園市龍潭區高原里南坑路1075巷82號</t>
  </si>
  <si>
    <t>龍潭敏盛醫院附設護理之家</t>
  </si>
  <si>
    <t>桃園市龍潭區中興路168號2樓</t>
  </si>
  <si>
    <t>社團法人台灣健康整合服務協會附設桃園市私立拾憶居家長照機構</t>
  </si>
  <si>
    <t>桃園市蘆竹區南崁路一段83號7樓之1</t>
  </si>
  <si>
    <t>心福長期照護有限公司附設桃園市私立心福居家長照機構</t>
  </si>
  <si>
    <t>桃園市楊梅區大模街67號2樓</t>
  </si>
  <si>
    <t>楊梅區
桃園區
中壢區
平鎮區
八德區
蘆竹區
大園區
觀音區
新屋區
龍潭區</t>
  </si>
  <si>
    <t>喜樂園長照股份有限公司附設桃園市私立貴族居家長照機構</t>
  </si>
  <si>
    <t>桃園市中壢區中山路88號12樓之1,2</t>
  </si>
  <si>
    <t>社團法人桃園市新安照顧技術推廣協會附設桃園市私立新安居家長照機構</t>
  </si>
  <si>
    <t>桃園市中壢區延平路326號10樓</t>
  </si>
  <si>
    <t>馨安長照社團法人私立馨安住宿長照機構</t>
  </si>
  <si>
    <t>桃園市龍潭區中興路483巷111號</t>
  </si>
  <si>
    <t>03-4396591
分機12</t>
  </si>
  <si>
    <t>旭登長照社團法人附設桃園市私立仁善綜合長照機構</t>
  </si>
  <si>
    <t>03-2737777分機219
0981-462459</t>
  </si>
  <si>
    <t>03-3807776</t>
  </si>
  <si>
    <t>桃園市大溪區仁善街268號</t>
  </si>
  <si>
    <t>桃園市私立瑞生老人長期照顧中心(養護型)</t>
  </si>
  <si>
    <t>03-4502966</t>
  </si>
  <si>
    <t>03-4601439</t>
  </si>
  <si>
    <t>桃園市平鎮區金陵路五段32之1號32之2號(1-2F)</t>
  </si>
  <si>
    <t>桃園市私立曜達居家長照機構</t>
  </si>
  <si>
    <t>0970-591611</t>
  </si>
  <si>
    <t>桃園市楊梅區金德路89巷1號2樓</t>
  </si>
  <si>
    <t>中壢區
平鎮區
楊梅區
新屋區
龍潭區</t>
  </si>
  <si>
    <t>380-5695</t>
  </si>
  <si>
    <t>388-0808</t>
  </si>
  <si>
    <t>桃園市私立開心社區長照機構</t>
    <phoneticPr fontId="16" type="noConversion"/>
  </si>
  <si>
    <t>負責人
聯絡人</t>
  </si>
  <si>
    <t>人員類別</t>
  </si>
  <si>
    <t>專業服務</t>
  </si>
  <si>
    <t>詠馨居家護理所</t>
  </si>
  <si>
    <t>馮雅詩
曾雅谷</t>
  </si>
  <si>
    <t>桃園市大園區中山南路136巷4弄10號</t>
  </si>
  <si>
    <t>醫師
物理治療人員
護理人員
營養師</t>
  </si>
  <si>
    <t>瑞之盟營養機構</t>
  </si>
  <si>
    <t>其他醫事機構</t>
  </si>
  <si>
    <t>劉懿庭
邵健容</t>
  </si>
  <si>
    <t>桃園市桃園區中寧街12巷14-3號4樓</t>
  </si>
  <si>
    <t>瑞之盟居家語言治療所</t>
  </si>
  <si>
    <t>王星懿
邵健容</t>
  </si>
  <si>
    <t>新北市林口區文化二路一段390號5樓</t>
  </si>
  <si>
    <t>永信健康事業有限公司附設基隆市私立永信居家長照機構</t>
  </si>
  <si>
    <t>賴俊龍
陳書湘</t>
  </si>
  <si>
    <t>基隆市中正區觀海街188號2樓</t>
  </si>
  <si>
    <t>桃園區
中壢區
平鎮區
八德區
楊梅區
蘆竹區
大溪區
龜山區
龍潭區</t>
  </si>
  <si>
    <t>億家安居家物理治療所</t>
  </si>
  <si>
    <t>李晋宇
陳詩涵</t>
  </si>
  <si>
    <t>03-5360196
0979-813441</t>
  </si>
  <si>
    <t>桃園市桃園區正康二街36號1樓</t>
  </si>
  <si>
    <t>用心居家呼吸照護所</t>
  </si>
  <si>
    <t>吳惠美
吳惠美</t>
  </si>
  <si>
    <t>桃園市蘆竹區光明路二段225之5號1樓</t>
  </si>
  <si>
    <t>桃園區
中壢區
平鎮區
八德區
楊梅區
蘆竹區
大溪區
龜山區
大園區
龍潭區</t>
  </si>
  <si>
    <t>物理治療人員
護理人員
呼吸治療師</t>
  </si>
  <si>
    <t>新印象居家職能治療所</t>
  </si>
  <si>
    <t>李昊</t>
  </si>
  <si>
    <t>新北市新店區安德街85號2樓</t>
  </si>
  <si>
    <t>職能治療人員
物理治療人員
語言治療人員
心理師
呼吸治療師
營養師</t>
  </si>
  <si>
    <t>洋恩居家物理治療所</t>
  </si>
  <si>
    <t>陳廣儒
李靜宜</t>
  </si>
  <si>
    <t>桃園市龜山區文青陸173號4樓之5</t>
  </si>
  <si>
    <t>物理治療人員</t>
  </si>
  <si>
    <t>惠心居家護理所</t>
  </si>
  <si>
    <t>莊靖惠
莊美秀</t>
  </si>
  <si>
    <t>桃園市蘆竹區長興路一段40-6號12樓</t>
  </si>
  <si>
    <t>職能治療人員
物理治療人員
語言治療人員
護理人員
營養師</t>
  </si>
  <si>
    <t>仁心居家物理治療所</t>
  </si>
  <si>
    <t>鍾仁義
莊美秀</t>
  </si>
  <si>
    <t>祈癒職能治療所</t>
  </si>
  <si>
    <t>邱鉉皓</t>
  </si>
  <si>
    <t>桃園市平鎮區廣泰路201巷24號1樓及2樓</t>
  </si>
  <si>
    <t>職能治療人員
物理治療人員
語言治療人員
營養師</t>
  </si>
  <si>
    <t>致樂居家物理治療所</t>
  </si>
  <si>
    <t>林怡君
林怡君</t>
  </si>
  <si>
    <t>桃園市桃園區仁愛路87巷1號4樓之3</t>
  </si>
  <si>
    <t>職能治療人員
物理治療人員
護理人員
藥師
呼吸治療師
營養師
語言治療師</t>
  </si>
  <si>
    <t>桃園居家職能治療所</t>
  </si>
  <si>
    <t>張玉婷
張玉婷</t>
  </si>
  <si>
    <t>桃園市中壢區中華路一段617號2樓</t>
  </si>
  <si>
    <t>職能治療人員
物理治療人員
語言治療人員</t>
  </si>
  <si>
    <t>職物語居家職能治療所</t>
  </si>
  <si>
    <t>李柏毅
陳巧青</t>
  </si>
  <si>
    <t>桃園市桃園區春日路1038號3樓</t>
  </si>
  <si>
    <t>職能治療人員
物理治療人員
語言治療人員
護理人員
心理師
呼吸治療師
營養師</t>
  </si>
  <si>
    <t>桃園區
中壢區
平鎮區
八德區
楊梅區
蘆竹區
大溪區
觀音區
新屋區
龍潭區</t>
  </si>
  <si>
    <t>職能治療人員
物理治療人員
護理人員
營養師</t>
  </si>
  <si>
    <t>福樂居家物理治療所</t>
  </si>
  <si>
    <t>羅苡綾
林晨榆</t>
  </si>
  <si>
    <t>桃園市觀音區崙坪里忠愛路2段116號1樓</t>
  </si>
  <si>
    <t>物理治療人員
營養師</t>
  </si>
  <si>
    <t>純馨居家物理治療所</t>
  </si>
  <si>
    <t>鄭家晴</t>
  </si>
  <si>
    <t>新北市三峽區學勤路182-6號6樓</t>
  </si>
  <si>
    <t>桃園區
中壢區
八德區
蘆竹區
大溪區
龜山區
大園區
觀音區
龍潭區</t>
  </si>
  <si>
    <t>職能治療人員
物理治療人員</t>
  </si>
  <si>
    <t>許鳳珠
許鳳珠</t>
  </si>
  <si>
    <t>護理人員</t>
  </si>
  <si>
    <t>王運昌
林秉樺</t>
  </si>
  <si>
    <t>物理治療人員
護理人員</t>
  </si>
  <si>
    <t>桃園市龍潭區衛生所附設居家護理所</t>
  </si>
  <si>
    <t>林慧敏
洪巳鳳</t>
  </si>
  <si>
    <t>桃園市龍潭區龍星里26鄰中正路210號2樓</t>
  </si>
  <si>
    <t>龍潭區</t>
  </si>
  <si>
    <t>聯安居家護理所</t>
  </si>
  <si>
    <t>林家如
施淨雯</t>
  </si>
  <si>
    <t>桃園市中壢區南園二路260號6樓</t>
  </si>
  <si>
    <t>護理人員
呼吸治療師</t>
  </si>
  <si>
    <t>鐵牛居家職能治療所</t>
  </si>
  <si>
    <t>姚柔羽
姚柔羽</t>
  </si>
  <si>
    <t>新北市三峽區中山路127號11樓之5</t>
  </si>
  <si>
    <t>職能治療人員
物理治療人員
心理師
營養師</t>
  </si>
  <si>
    <t>宜寧居家護理所</t>
  </si>
  <si>
    <t>張肇仙</t>
  </si>
  <si>
    <t>臺北市士林區承德路4段235號9樓</t>
  </si>
  <si>
    <t>仁仁居家護理所</t>
  </si>
  <si>
    <t>陳香君
楊若吟</t>
  </si>
  <si>
    <t>桃園市平鎮區環南路二段280號18樓之1</t>
  </si>
  <si>
    <t>桃園區
中壢區
平鎮區
八德區
楊梅區
大溪區
龍潭區
復興區</t>
  </si>
  <si>
    <t>護理人員
心理師</t>
  </si>
  <si>
    <t>衛淑嫻
廖莉婷</t>
  </si>
  <si>
    <t>桃園區
中壢區
平鎮區
八德區
楊梅區
龜山區
新屋區
龍潭區</t>
  </si>
  <si>
    <t>美一天居家物理治療所</t>
  </si>
  <si>
    <t>葉茜汶
葉茜汶</t>
  </si>
  <si>
    <t>桃園市桃園區龍泉一街33號4樓</t>
  </si>
  <si>
    <t>桃園區
中壢區
平鎮區
八德區
蘆竹區
大溪區
龜山區
大園區
龍潭區</t>
  </si>
  <si>
    <t>惠好居家職能治療所</t>
  </si>
  <si>
    <t>鄧金春
鄧金春</t>
  </si>
  <si>
    <t>桃園市楊梅區校前路254巷55號10樓</t>
  </si>
  <si>
    <t>職能治療人員
護理人員</t>
  </si>
  <si>
    <t>賴維澤
蘇鈺婷</t>
  </si>
  <si>
    <t>物理治療人員
護理人員
心理師
營養師</t>
  </si>
  <si>
    <t>達特窩可居家物理治療所</t>
  </si>
  <si>
    <t>新北市三峽區介壽路1段276巷108弄1號1樓</t>
  </si>
  <si>
    <t>職能治療人員
物理治療人員
護理人員
心理師
營養師</t>
  </si>
  <si>
    <t>寶珠職能治療所</t>
  </si>
  <si>
    <t>柯維喬
余音琪</t>
  </si>
  <si>
    <t>台北市大安區通化街140巷17號</t>
  </si>
  <si>
    <t>職能治療人員
物理治療人員
呼吸治療師
營養師</t>
  </si>
  <si>
    <t>愛迪樂居家職能治療所</t>
  </si>
  <si>
    <t>鍾孟修
郭堉儀</t>
  </si>
  <si>
    <t>台北市南港區福德街373巷5號15樓</t>
  </si>
  <si>
    <t>忠祥居家護理所</t>
  </si>
  <si>
    <t>張莉君
黃子珆</t>
  </si>
  <si>
    <t>新北市中和區中山路2段144號1樓</t>
  </si>
  <si>
    <t>桃園區
中壢區
平鎮區
八德區
大溪區
龍潭區</t>
  </si>
  <si>
    <t>雲裔居家護理所</t>
  </si>
  <si>
    <t>呂雅雯</t>
  </si>
  <si>
    <t>全能居家職能治療所</t>
  </si>
  <si>
    <t>林宏霖</t>
  </si>
  <si>
    <t>桃園市平鎮區東社里15鄰社子3之21號2樓</t>
  </si>
  <si>
    <t>職能治療人員
護理人員
心理師
營養師</t>
  </si>
  <si>
    <t>龍潭敏盛醫院</t>
  </si>
  <si>
    <t>楊敏盛
羅明香</t>
  </si>
  <si>
    <t>桃園市龍潭區中豐路168號</t>
  </si>
  <si>
    <t>龍潭敏盛醫院附設居家護理所</t>
  </si>
  <si>
    <t>邱瑞玲</t>
  </si>
  <si>
    <t>平鎮區
大溪區
龍潭區</t>
  </si>
  <si>
    <t>信醫物理治療所</t>
  </si>
  <si>
    <t>張宸睿</t>
  </si>
  <si>
    <t>桃園市平鎮區北富里23鄰金陵路三段197巷1弄21-2號</t>
  </si>
  <si>
    <t>國軍桃園總醫院附設居家護理所</t>
  </si>
  <si>
    <t>居家護理機</t>
  </si>
  <si>
    <t>戴明正
葉彩鳳</t>
  </si>
  <si>
    <t>03-4799595分機325945</t>
  </si>
  <si>
    <t>桃園市龍潭區中興路168號</t>
  </si>
  <si>
    <t>慧民居家護理所</t>
  </si>
  <si>
    <t>陳慧玲</t>
  </si>
  <si>
    <t>新北市三峽區三樹路7巷3號1樓</t>
  </si>
  <si>
    <t>采澄居家護理所</t>
  </si>
  <si>
    <t>吳佩真
吳佩真</t>
  </si>
  <si>
    <t>桃園市龍潭區大同路57巷17-2號5樓</t>
  </si>
  <si>
    <t>中壢區
平鎮區
楊梅區
大溪區
龍潭區</t>
  </si>
  <si>
    <t>護理人員
營養師
物理治療人員</t>
  </si>
  <si>
    <t>CB01
CB02
CD02
CA07
CB04</t>
  </si>
  <si>
    <r>
      <rPr>
        <sz val="11"/>
        <color rgb="FF000000"/>
        <rFont val="標楷體"/>
        <family val="4"/>
        <charset val="136"/>
      </rPr>
      <t>編號</t>
    </r>
  </si>
  <si>
    <r>
      <rPr>
        <sz val="11"/>
        <color rgb="FF000000"/>
        <rFont val="標楷體"/>
        <family val="4"/>
        <charset val="136"/>
      </rPr>
      <t>永信健康事業有限公司附設基隆市私立永信居家長照機構</t>
    </r>
  </si>
  <si>
    <t>03-5360196
 0979-813441</t>
  </si>
  <si>
    <r>
      <rPr>
        <sz val="11"/>
        <color rgb="FF000000"/>
        <rFont val="標楷體"/>
        <family val="4"/>
        <charset val="136"/>
      </rPr>
      <t>中壢區
平鎮區
楊梅區
大溪區
龍潭區</t>
    </r>
  </si>
  <si>
    <r>
      <rPr>
        <sz val="11"/>
        <color rgb="FF000000"/>
        <rFont val="標楷體"/>
        <family val="4"/>
        <charset val="136"/>
      </rPr>
      <t>護理人員
營養師
物理治療人員</t>
    </r>
  </si>
  <si>
    <t>徐向謙
劉珮琦</t>
  </si>
  <si>
    <t>胡金蓮
古惠婷</t>
  </si>
  <si>
    <t>張家溱
游家佩</t>
  </si>
  <si>
    <t>黃瓅瑩
陳君茹</t>
  </si>
  <si>
    <t>張鉯崴
邱文垣</t>
  </si>
  <si>
    <t>李淑貞
邱琇絹</t>
  </si>
  <si>
    <t>李璽君</t>
  </si>
  <si>
    <t>翁端梧
王湘淇</t>
  </si>
  <si>
    <t>葉日隆
王祿嫻</t>
  </si>
  <si>
    <t>陳珮甄</t>
  </si>
  <si>
    <t>李建榮
張智絜</t>
  </si>
  <si>
    <t>姜博文
陳逸華</t>
  </si>
  <si>
    <t>宋慶輝
陳若梅</t>
  </si>
  <si>
    <t>游筑鈞</t>
  </si>
  <si>
    <t>許莉婷
陳瑩婕</t>
  </si>
  <si>
    <t>吳黃玉英
梁佩玲</t>
  </si>
  <si>
    <t>王欣文
盧郁婷</t>
  </si>
  <si>
    <t>王運昌
吳佳玲</t>
  </si>
  <si>
    <t>黃沛涵
李佩仙</t>
  </si>
  <si>
    <t>卓添裕
卓添裕</t>
  </si>
  <si>
    <t>袁邦彥
謝依萍</t>
  </si>
  <si>
    <t>蘇正昌
劉康懿</t>
  </si>
  <si>
    <t>高嘉芸
蘇佳玲</t>
  </si>
  <si>
    <t>陳濬豪</t>
  </si>
  <si>
    <t>游昌翰
蔡旻珮</t>
  </si>
  <si>
    <t>蕭敦仁
張維真</t>
  </si>
  <si>
    <t>陳淑燕 
簡欣瑜</t>
  </si>
  <si>
    <t>李麗珠
蔡容增</t>
  </si>
  <si>
    <t>許純毓
黃怡靜</t>
  </si>
  <si>
    <t>陳敬吾
陳穎賢</t>
  </si>
  <si>
    <t>伍崑崙
陳欣慧</t>
  </si>
  <si>
    <t>蔡雅芳
曾琛</t>
  </si>
  <si>
    <t>楊牡真
李宛霓</t>
  </si>
  <si>
    <t>黃翊慈
李若寧</t>
  </si>
  <si>
    <t>沈思叡
沈思叡</t>
  </si>
  <si>
    <t>廖千惠
廖千惠</t>
  </si>
  <si>
    <t>黃琴
黃琴</t>
  </si>
  <si>
    <t>謝孟君
謝孟君</t>
  </si>
  <si>
    <t>徐孟鈴
徐孟鈴</t>
  </si>
  <si>
    <t>曹昌敏
張淑枝</t>
  </si>
  <si>
    <t>廖珮妏
閻家琦</t>
  </si>
  <si>
    <t>林鴻淙
林俊伶</t>
  </si>
  <si>
    <t>廖文義
楊沛綺</t>
  </si>
  <si>
    <t>劉富美</t>
  </si>
  <si>
    <t>吳黃玉英
禚昌麒</t>
  </si>
  <si>
    <t>謝鴻倫
許姵貞</t>
  </si>
  <si>
    <t>黃彥銘
曾郁佳</t>
  </si>
  <si>
    <t>王秋琪
葉清巧</t>
  </si>
  <si>
    <t>江忠礎
王滎宜</t>
  </si>
  <si>
    <t>林韋丞
黃愉菁</t>
  </si>
  <si>
    <t>楊少如
楊少如</t>
  </si>
  <si>
    <t>胡怡婷
劉庭榕</t>
  </si>
  <si>
    <t>謝鴻倫
游慧娟</t>
  </si>
  <si>
    <t>蔡上瑜
周泰閤</t>
  </si>
  <si>
    <t>賴美志
徐惠玲</t>
  </si>
  <si>
    <t>黃銘宏
陳宜君</t>
  </si>
  <si>
    <t>葉雅萍
黃鈺茹</t>
  </si>
  <si>
    <t>盧國裕
許櫂賢</t>
  </si>
  <si>
    <t>黃靜如
王瑞宏</t>
  </si>
  <si>
    <t>陳昀佑
陳昀佑</t>
  </si>
  <si>
    <t>王文珠
黃旻萱</t>
  </si>
  <si>
    <t>黃如霞
吳雅惠</t>
  </si>
  <si>
    <t>曾國銘
楊宜欣</t>
  </si>
  <si>
    <t>徐芬
陳健中</t>
  </si>
  <si>
    <t>沈益平
沈益平</t>
  </si>
  <si>
    <t>周矢綾
高霈珊</t>
  </si>
  <si>
    <t>許松峰
楊宜欣</t>
  </si>
  <si>
    <t>李素琦
郭珮甄</t>
  </si>
  <si>
    <t>袁淑芬</t>
  </si>
  <si>
    <t>李彩綺
曾敏</t>
  </si>
  <si>
    <t>曾國瑋
林園</t>
  </si>
  <si>
    <t>簡慧足
朱夜鶴</t>
  </si>
  <si>
    <t>林淑虹
彭振亮</t>
  </si>
  <si>
    <t>蘇正昌
顏小菁</t>
  </si>
  <si>
    <t>鄭玉蓮
鄭朝元</t>
  </si>
  <si>
    <t>張亭芝
張亭芝</t>
  </si>
  <si>
    <t>楊閎升
顏妏津</t>
  </si>
  <si>
    <t>莊安如
莊安如</t>
  </si>
  <si>
    <t>楊瑾瑋
楊瑾瑋</t>
  </si>
  <si>
    <t>黃日華
吳玉惠</t>
  </si>
  <si>
    <t>施玲娜
江孟真</t>
  </si>
  <si>
    <t>王心儀
陳美伶</t>
  </si>
  <si>
    <t>傅姿媛</t>
  </si>
  <si>
    <t>林妤珊
林妤珊</t>
  </si>
  <si>
    <t>王燕萍
王惠萍</t>
  </si>
  <si>
    <t>游曉芬
陳碧秋</t>
  </si>
  <si>
    <t>鄭淑卿
游姍姍</t>
  </si>
  <si>
    <t>黃晟恆
洪千惠</t>
  </si>
  <si>
    <t>郭澐蓁</t>
  </si>
  <si>
    <t>謝麗珠
黃瀞慧</t>
  </si>
  <si>
    <t>李靜怡
李靜怡</t>
  </si>
  <si>
    <t>翁茂榕
陳淑芬</t>
  </si>
  <si>
    <t>徐向謙
陸怡晴</t>
  </si>
  <si>
    <t>李建榮
林淑玉</t>
  </si>
  <si>
    <t>蘇秀鑾
簡安里</t>
  </si>
  <si>
    <t>廖永康
林彣靜</t>
  </si>
  <si>
    <t>李鈺堂</t>
  </si>
  <si>
    <t>戴明正
王姿婷</t>
  </si>
  <si>
    <t>林汶諭</t>
  </si>
  <si>
    <t>黃月秀
蕭博文</t>
  </si>
  <si>
    <t>鍾朝麟
鍾健廷</t>
  </si>
  <si>
    <t>林哲弘
郭奕瑄</t>
  </si>
  <si>
    <t>張進毅
張慈光</t>
  </si>
  <si>
    <t>鄒芳榆
鄒芳榆</t>
  </si>
  <si>
    <t>郭芳如
王雅玲</t>
  </si>
  <si>
    <t>黃子容
邱民謦</t>
  </si>
  <si>
    <t>邱綉玲
鄭凱云</t>
  </si>
  <si>
    <t>王智弘
武昌隆</t>
  </si>
  <si>
    <t>林哲弘
李淳慧</t>
  </si>
  <si>
    <t>張靖旋
張美萍</t>
  </si>
  <si>
    <t>唐台勇
高台興</t>
  </si>
  <si>
    <t>陳惠琪
劉紀欣</t>
  </si>
  <si>
    <t>胡世賢
李昕倪</t>
  </si>
  <si>
    <t>全湘玲
陳君茹</t>
  </si>
  <si>
    <t>胡怡婷
胡怡婷</t>
  </si>
  <si>
    <t>桃園市私立榮曜居家長照機構</t>
  </si>
  <si>
    <t>徐莉穎</t>
  </si>
  <si>
    <t>桃園市楊梅區楊新北路101號3樓</t>
  </si>
  <si>
    <t>胡雅雯
鄧湘君</t>
  </si>
  <si>
    <t>李麗珠
孔馨嫻</t>
  </si>
  <si>
    <t>張建忠
林慧苓</t>
  </si>
  <si>
    <t>徐季琴</t>
  </si>
  <si>
    <t>蔡沂伶
李若萍</t>
  </si>
  <si>
    <t>趙靜怡
陳意雯</t>
  </si>
  <si>
    <t>林青穀
鍾欣芳</t>
  </si>
  <si>
    <t>張經緯
劉淑美</t>
  </si>
  <si>
    <t>張家溱
高偉智</t>
  </si>
  <si>
    <t>陳妤榛
陳妤榛</t>
  </si>
  <si>
    <t>馬燕柔
馬燕柔</t>
  </si>
  <si>
    <t>吳良慧
陳玉蘭</t>
  </si>
  <si>
    <t>袁智芬
羅宇婷</t>
  </si>
  <si>
    <t>牛宥傑
陳君茹</t>
  </si>
  <si>
    <t>牛姵婷
陳君茹</t>
  </si>
  <si>
    <t>黃培鈞
廖月君</t>
  </si>
  <si>
    <t>莊麗菲
許鳳珠</t>
  </si>
  <si>
    <t>周矢綾
曾上方</t>
  </si>
  <si>
    <t>陳妤榛
林承佑</t>
  </si>
  <si>
    <t>田錦靜
李孟甄</t>
  </si>
  <si>
    <t>林哲宏
吳玉英</t>
  </si>
  <si>
    <t>劉慧音
陳宇鉉</t>
  </si>
  <si>
    <t>林峻皓</t>
  </si>
  <si>
    <t>莊家泰
何東美</t>
  </si>
  <si>
    <t>范振成
林伯瑋</t>
  </si>
  <si>
    <t>劉政鑫
劉政鑫</t>
  </si>
  <si>
    <t>桃園市居家服務機構一覽表/113年5月3日更新</t>
  </si>
  <si>
    <t>序號</t>
  </si>
  <si>
    <t>設立地址</t>
  </si>
  <si>
    <t>機構負責人</t>
  </si>
  <si>
    <t>特約服務區域</t>
  </si>
  <si>
    <t>桃園市楊梅區高榮里14鄰梅獅路539巷3號</t>
  </si>
  <si>
    <t>李建榮</t>
  </si>
  <si>
    <t>中壢區、觀音區、平鎮區、龍潭區、楊梅區、新屋區</t>
  </si>
  <si>
    <t>胡金蓮</t>
  </si>
  <si>
    <t>中壢區、觀音區、八德區、龜山區、平鎮區、龍潭區、大溪區、復興區</t>
  </si>
  <si>
    <t>財團法人桃園市私立國宏老人長期照顧中心(養護型)附設桃園市私立國宏綜合式服務類長期照顧服務機構</t>
  </si>
  <si>
    <t>桃園市平鎮區環南二路265號2樓之5</t>
  </si>
  <si>
    <t>吳黃玉英</t>
  </si>
  <si>
    <t>中壢區、觀音區、平鎮區、龍潭區</t>
  </si>
  <si>
    <t>周矢绫</t>
  </si>
  <si>
    <t>中壢區、觀音區、桃園區、楊梅區、新屋區、大園區、蘆竹區、平鎮區、龍潭區、八德區、龜山區</t>
  </si>
  <si>
    <t>桃園市平鎮區廣泰路77號</t>
  </si>
  <si>
    <t>劉慧音</t>
  </si>
  <si>
    <t>平鎮區、龍潭區、中壢區、觀音區、楊梅區</t>
  </si>
  <si>
    <t>范振成</t>
  </si>
  <si>
    <t>楊梅區、新屋區、平鎮區、龍潭區、八德區、龜山區、桃園區</t>
  </si>
  <si>
    <t>張家溱</t>
  </si>
  <si>
    <t>大溪區、復興區、八德區、龜山區、平鎮區、龍潭區</t>
  </si>
  <si>
    <t>桃園市楊梅區永美路339號</t>
  </si>
  <si>
    <t>姜博文</t>
  </si>
  <si>
    <t>03-2714930分機341</t>
  </si>
  <si>
    <t>楊梅區、新屋區、平鎮區、龍潭區、中壢區、觀音區</t>
  </si>
  <si>
    <t>桃園市八德區仁德一路26號</t>
  </si>
  <si>
    <t>蔡沂伶</t>
  </si>
  <si>
    <t>八德區、龜山區、平鎮區、龍潭區、桃園區、大溪區、復興區</t>
  </si>
  <si>
    <t>趙靜怡</t>
  </si>
  <si>
    <t>八德區、龜山區、桃園區、平鎮區、龍潭區、中壢區、觀音區、大溪區、復興區</t>
  </si>
  <si>
    <t>莊家泰</t>
  </si>
  <si>
    <t>中壢區、觀音區、桃園區、平鎮區、龍潭區</t>
  </si>
  <si>
    <t>中壢區、觀音區、桃園區、平鎮區、龍潭區、楊梅區</t>
  </si>
  <si>
    <t>翁端梧</t>
  </si>
  <si>
    <t>平鎮區、龍潭區</t>
  </si>
  <si>
    <t>桃園市平鎮區大連街43號2樓</t>
  </si>
  <si>
    <t>葉日隆</t>
  </si>
  <si>
    <t>桃園市中壢區福州路136號</t>
  </si>
  <si>
    <t>王欣文</t>
  </si>
  <si>
    <t>平鎮區、龍潭區、中壢區、觀音區</t>
  </si>
  <si>
    <t>桃園市中壢區立和路58巷66號1樓</t>
  </si>
  <si>
    <t>徐向謙</t>
  </si>
  <si>
    <t>黃培鈞</t>
  </si>
  <si>
    <t>桃園市平鎮區中豐路南勢二段117號4樓</t>
  </si>
  <si>
    <t>03-2739901分機101</t>
  </si>
  <si>
    <t>桃園市龍潭區烏樹林里6鄰中豐路640-2號</t>
  </si>
  <si>
    <t>王運昌</t>
  </si>
  <si>
    <t>桃園市平鎮區延平路二段324號1、2樓</t>
  </si>
  <si>
    <t>桃園市平鎮區中豐路山頂段66號1-3樓</t>
  </si>
  <si>
    <t>牛姵婷</t>
  </si>
  <si>
    <t>宋慶輝</t>
  </si>
  <si>
    <t>桃園市平鎮區環南路二段11號12樓之三</t>
  </si>
  <si>
    <t>曾國瑋</t>
  </si>
  <si>
    <t>桃園市私立樂寶居家長照機構</t>
  </si>
  <si>
    <t>桃園市龍潭區中興路685巷9弄1號1樓</t>
  </si>
  <si>
    <t>范燕珍</t>
  </si>
  <si>
    <t>桃園市龍潭區中豐路789號</t>
  </si>
  <si>
    <t>許莉婷</t>
  </si>
  <si>
    <t>桃園市私立樸匿居家長照機構</t>
    <phoneticPr fontId="16" type="noConversion"/>
  </si>
  <si>
    <t xml:space="preserve">大溪區混合型財團法人雙福社會福利慈善事業基金會附設桃園市私立大溪崎頂社區長照機構 </t>
    <phoneticPr fontId="16" type="noConversion"/>
  </si>
  <si>
    <t>109年4月16日</t>
  </si>
  <si>
    <t>桃園市-府衛照字第1100055667號</t>
  </si>
  <si>
    <t>長照人員資訊管理系統
機構代碼</t>
  </si>
  <si>
    <t>郵遞區號</t>
  </si>
  <si>
    <t>所在行政區</t>
  </si>
  <si>
    <t>B10400003</t>
  </si>
  <si>
    <t>桃園市大園區</t>
  </si>
  <si>
    <t>4L0400002</t>
  </si>
  <si>
    <t>徐向謙
許立佳</t>
  </si>
  <si>
    <t>goldenagehotc@gmail.com</t>
  </si>
  <si>
    <t>桃園市中壢區</t>
  </si>
  <si>
    <t>桃園市中壢區立和路58巷70號</t>
  </si>
  <si>
    <t>中壢區
平鎮區
八德區
楊梅區
龍潭區</t>
  </si>
  <si>
    <t>B60400001</t>
  </si>
  <si>
    <t>桃園市桃園區</t>
  </si>
  <si>
    <t>B70400002</t>
  </si>
  <si>
    <t>新北市林口區</t>
  </si>
  <si>
    <t>1V0300004</t>
  </si>
  <si>
    <t>基隆市中正區</t>
  </si>
  <si>
    <t>B40400021</t>
  </si>
  <si>
    <t>B80400001</t>
  </si>
  <si>
    <t>桃園市蘆竹區</t>
  </si>
  <si>
    <t>B50200008</t>
  </si>
  <si>
    <t>新北市新店區</t>
  </si>
  <si>
    <t>B40400010</t>
  </si>
  <si>
    <t>桃園市龜山區</t>
  </si>
  <si>
    <t>B10400009</t>
  </si>
  <si>
    <t>B40400019</t>
  </si>
  <si>
    <t>B50400012</t>
  </si>
  <si>
    <t>桃園市平鎮區</t>
  </si>
  <si>
    <t>B40400008</t>
  </si>
  <si>
    <t>B50400001</t>
  </si>
  <si>
    <t>B50400004</t>
  </si>
  <si>
    <t>B10400054</t>
  </si>
  <si>
    <t>B40400017</t>
  </si>
  <si>
    <t>B40200017</t>
  </si>
  <si>
    <t>新北市三峽區</t>
  </si>
  <si>
    <t>B10400064</t>
  </si>
  <si>
    <t>4R0400003</t>
  </si>
  <si>
    <t>桃園市龍潭區</t>
  </si>
  <si>
    <t>B10400048</t>
  </si>
  <si>
    <t>B10400066</t>
  </si>
  <si>
    <t>B20200182</t>
  </si>
  <si>
    <t>B10100013</t>
  </si>
  <si>
    <t>臺北市士林區</t>
  </si>
  <si>
    <t>B10400002</t>
  </si>
  <si>
    <t>1V0400007</t>
  </si>
  <si>
    <t>桃園市楊梅區</t>
  </si>
  <si>
    <t>B40400011</t>
  </si>
  <si>
    <t>B50400002</t>
  </si>
  <si>
    <t>1V0200041</t>
  </si>
  <si>
    <t>新北市新莊區</t>
  </si>
  <si>
    <t>B40200005</t>
  </si>
  <si>
    <t>B50100022</t>
  </si>
  <si>
    <t>台北市大安區</t>
  </si>
  <si>
    <t>B50100011</t>
  </si>
  <si>
    <t>台北市南港區</t>
  </si>
  <si>
    <t>福安居家物理治療所</t>
  </si>
  <si>
    <t>B40400002</t>
  </si>
  <si>
    <t>陳昱全
徐佩倫</t>
  </si>
  <si>
    <t>桃園市大園區中山南路二段663號2樓</t>
  </si>
  <si>
    <t>B10400039</t>
  </si>
  <si>
    <t>新北市中和區</t>
  </si>
  <si>
    <t>B10400068</t>
  </si>
  <si>
    <t>B50400009</t>
  </si>
  <si>
    <t>B20400002</t>
  </si>
  <si>
    <t>B10400021</t>
  </si>
  <si>
    <t>B40400001</t>
  </si>
  <si>
    <t>B10400017</t>
  </si>
  <si>
    <t>B10200102</t>
  </si>
  <si>
    <t>B10400070</t>
  </si>
  <si>
    <t>11303/11304/11305/11306/11307/11308</t>
    <phoneticPr fontId="16" type="noConversion"/>
  </si>
  <si>
    <r>
      <rPr>
        <sz val="11"/>
        <color rgb="FF000000"/>
        <rFont val="標楷體"/>
        <family val="4"/>
        <charset val="136"/>
      </rPr>
      <t>長照人員資訊管理系統
機構代碼</t>
    </r>
  </si>
  <si>
    <r>
      <rPr>
        <sz val="11"/>
        <color rgb="FF000000"/>
        <rFont val="標楷體"/>
        <family val="4"/>
        <charset val="136"/>
      </rPr>
      <t>新北市林口區</t>
    </r>
  </si>
  <si>
    <r>
      <rPr>
        <sz val="11"/>
        <color rgb="FF000000"/>
        <rFont val="標楷體"/>
        <family val="4"/>
        <charset val="136"/>
      </rPr>
      <t>基隆市中正區</t>
    </r>
  </si>
  <si>
    <r>
      <rPr>
        <sz val="11"/>
        <color rgb="FF000000"/>
        <rFont val="標楷體"/>
        <family val="4"/>
        <charset val="136"/>
      </rPr>
      <t>新北市新店區</t>
    </r>
  </si>
  <si>
    <r>
      <rPr>
        <sz val="11"/>
        <color rgb="FF000000"/>
        <rFont val="標楷體"/>
        <family val="4"/>
        <charset val="136"/>
      </rPr>
      <t>新北市三峽區</t>
    </r>
  </si>
  <si>
    <r>
      <rPr>
        <sz val="11"/>
        <color rgb="FF000000"/>
        <rFont val="標楷體"/>
        <family val="4"/>
        <charset val="136"/>
      </rPr>
      <t>臺北市士林區</t>
    </r>
  </si>
  <si>
    <r>
      <rPr>
        <sz val="11"/>
        <color rgb="FF000000"/>
        <rFont val="標楷體"/>
        <family val="4"/>
        <charset val="136"/>
      </rPr>
      <t>台北市大安區</t>
    </r>
  </si>
  <si>
    <r>
      <rPr>
        <sz val="11"/>
        <color rgb="FF000000"/>
        <rFont val="標楷體"/>
        <family val="4"/>
        <charset val="136"/>
      </rPr>
      <t>台北市南港區</t>
    </r>
  </si>
  <si>
    <r>
      <rPr>
        <sz val="11"/>
        <color rgb="FF000000"/>
        <rFont val="標楷體"/>
        <family val="4"/>
        <charset val="136"/>
      </rPr>
      <t>新北市中和區</t>
    </r>
  </si>
  <si>
    <t>B10500022</t>
  </si>
  <si>
    <t>03-5456198</t>
  </si>
  <si>
    <t>gohomeLTCI@gmail.com</t>
  </si>
  <si>
    <t>CA07
CB01
CB02
CD02</t>
  </si>
  <si>
    <r>
      <rPr>
        <sz val="11"/>
        <color rgb="FF000000"/>
        <rFont val="標楷體"/>
        <family val="4"/>
        <charset val="136"/>
      </rPr>
      <t>共好居家護理所</t>
    </r>
  </si>
  <si>
    <r>
      <rPr>
        <sz val="11"/>
        <color rgb="FF000000"/>
        <rFont val="標楷體"/>
        <family val="4"/>
        <charset val="136"/>
      </rPr>
      <t>劉雅欣</t>
    </r>
  </si>
  <si>
    <r>
      <rPr>
        <sz val="11"/>
        <color rgb="FF000000"/>
        <rFont val="標楷體"/>
        <family val="4"/>
        <charset val="136"/>
      </rPr>
      <t>新竹市北區</t>
    </r>
  </si>
  <si>
    <r>
      <rPr>
        <sz val="11"/>
        <color rgb="FF000000"/>
        <rFont val="標楷體"/>
        <family val="4"/>
        <charset val="136"/>
      </rPr>
      <t>新竹市北區中正路</t>
    </r>
    <r>
      <rPr>
        <sz val="11"/>
        <color rgb="FF000000"/>
        <rFont val="Times New Roman"/>
        <family val="1"/>
      </rPr>
      <t>321</t>
    </r>
    <r>
      <rPr>
        <sz val="11"/>
        <color rgb="FF000000"/>
        <rFont val="標楷體"/>
        <family val="4"/>
        <charset val="136"/>
      </rPr>
      <t>號</t>
    </r>
    <r>
      <rPr>
        <sz val="11"/>
        <color rgb="FF000000"/>
        <rFont val="Times New Roman"/>
        <family val="1"/>
      </rPr>
      <t>1</t>
    </r>
    <r>
      <rPr>
        <sz val="11"/>
        <color rgb="FF000000"/>
        <rFont val="標楷體"/>
        <family val="4"/>
        <charset val="136"/>
      </rPr>
      <t>樓</t>
    </r>
  </si>
</sst>
</file>

<file path=xl/styles.xml><?xml version="1.0" encoding="utf-8"?>
<styleSheet xmlns="http://schemas.openxmlformats.org/spreadsheetml/2006/main" xmlns:mc="http://schemas.openxmlformats.org/markup-compatibility/2006" xmlns:x14ac="http://schemas.microsoft.com/office/spreadsheetml/2009/9/ac" mc:Ignorable="x14ac">
  <fonts count="44" x14ac:knownFonts="1">
    <font>
      <sz val="11"/>
      <color rgb="FF000000"/>
      <name val="新細明體"/>
      <family val="1"/>
      <charset val="136"/>
    </font>
    <font>
      <sz val="11"/>
      <color rgb="FF000000"/>
      <name val="新細明體"/>
      <family val="1"/>
      <charset val="136"/>
    </font>
    <font>
      <b/>
      <sz val="11"/>
      <color rgb="FF000000"/>
      <name val="新細明體"/>
      <family val="1"/>
      <charset val="136"/>
    </font>
    <font>
      <b/>
      <sz val="11"/>
      <color rgb="FFFFFFFF"/>
      <name val="新細明體"/>
      <family val="1"/>
      <charset val="136"/>
    </font>
    <font>
      <sz val="11"/>
      <color rgb="FFCC0000"/>
      <name val="新細明體"/>
      <family val="1"/>
      <charset val="136"/>
    </font>
    <font>
      <i/>
      <sz val="11"/>
      <color rgb="FF808080"/>
      <name val="新細明體"/>
      <family val="1"/>
      <charset val="136"/>
    </font>
    <font>
      <sz val="11"/>
      <color rgb="FF006600"/>
      <name val="新細明體"/>
      <family val="1"/>
      <charset val="136"/>
    </font>
    <font>
      <b/>
      <sz val="24"/>
      <color rgb="FF000000"/>
      <name val="新細明體"/>
      <family val="1"/>
      <charset val="136"/>
    </font>
    <font>
      <b/>
      <sz val="18"/>
      <color rgb="FF000000"/>
      <name val="新細明體"/>
      <family val="1"/>
      <charset val="136"/>
    </font>
    <font>
      <b/>
      <sz val="12"/>
      <color rgb="FF000000"/>
      <name val="新細明體"/>
      <family val="1"/>
      <charset val="136"/>
    </font>
    <font>
      <u/>
      <sz val="11"/>
      <color rgb="FF0000EE"/>
      <name val="新細明體"/>
      <family val="1"/>
      <charset val="136"/>
    </font>
    <font>
      <sz val="11"/>
      <color rgb="FF996600"/>
      <name val="新細明體"/>
      <family val="1"/>
      <charset val="136"/>
    </font>
    <font>
      <sz val="11"/>
      <color rgb="FF333333"/>
      <name val="新細明體"/>
      <family val="1"/>
      <charset val="136"/>
    </font>
    <font>
      <b/>
      <i/>
      <u/>
      <sz val="11"/>
      <color rgb="FF000000"/>
      <name val="新細明體"/>
      <family val="1"/>
      <charset val="136"/>
    </font>
    <font>
      <sz val="12"/>
      <color rgb="FF000000"/>
      <name val="標楷體"/>
      <family val="4"/>
      <charset val="136"/>
    </font>
    <font>
      <sz val="11"/>
      <color rgb="FF000000"/>
      <name val="標楷體"/>
      <family val="4"/>
      <charset val="136"/>
    </font>
    <font>
      <sz val="9"/>
      <name val="新細明體"/>
      <family val="1"/>
      <charset val="136"/>
    </font>
    <font>
      <sz val="16"/>
      <color theme="1"/>
      <name val="標楷體"/>
      <family val="4"/>
      <charset val="136"/>
    </font>
    <font>
      <sz val="16"/>
      <color theme="1"/>
      <name val="Times New Roman"/>
      <family val="1"/>
    </font>
    <font>
      <b/>
      <sz val="18"/>
      <color theme="1"/>
      <name val="Times New Roman"/>
      <family val="1"/>
    </font>
    <font>
      <b/>
      <sz val="18"/>
      <color theme="1"/>
      <name val="標楷體"/>
      <family val="4"/>
      <charset val="136"/>
    </font>
    <font>
      <b/>
      <sz val="18"/>
      <color rgb="FF000000"/>
      <name val="標楷體"/>
      <family val="4"/>
      <charset val="136"/>
    </font>
    <font>
      <sz val="18"/>
      <color theme="1"/>
      <name val="Times New Roman"/>
      <family val="1"/>
    </font>
    <font>
      <sz val="18"/>
      <color theme="1"/>
      <name val="標楷體"/>
      <family val="4"/>
      <charset val="136"/>
    </font>
    <font>
      <sz val="18"/>
      <name val="Times New Roman"/>
      <family val="1"/>
    </font>
    <font>
      <sz val="18"/>
      <name val="標楷體"/>
      <family val="4"/>
      <charset val="136"/>
    </font>
    <font>
      <b/>
      <sz val="18"/>
      <color rgb="FF000000"/>
      <name val="Times New Roman"/>
      <family val="1"/>
    </font>
    <font>
      <sz val="18"/>
      <color rgb="FF000000"/>
      <name val="Times New Roman"/>
      <family val="1"/>
    </font>
    <font>
      <sz val="18"/>
      <color rgb="FF000000"/>
      <name val="標楷體"/>
      <family val="4"/>
      <charset val="136"/>
    </font>
    <font>
      <sz val="9"/>
      <name val="新細明體"/>
      <family val="2"/>
      <charset val="136"/>
      <scheme val="minor"/>
    </font>
    <font>
      <sz val="16"/>
      <name val="標楷體"/>
      <family val="4"/>
      <charset val="136"/>
    </font>
    <font>
      <sz val="12"/>
      <color rgb="FF000000"/>
      <name val="Times New Roman"/>
      <family val="1"/>
    </font>
    <font>
      <sz val="11"/>
      <color rgb="FF000000"/>
      <name val="Times New Roman"/>
      <family val="1"/>
    </font>
    <font>
      <sz val="12"/>
      <name val="Times New Roman"/>
      <family val="1"/>
    </font>
    <font>
      <sz val="12"/>
      <name val="標楷體"/>
      <family val="4"/>
      <charset val="136"/>
    </font>
    <font>
      <sz val="14"/>
      <name val="Times New Roman"/>
      <family val="1"/>
    </font>
    <font>
      <sz val="14"/>
      <name val="標楷體"/>
      <family val="4"/>
      <charset val="136"/>
    </font>
    <font>
      <sz val="16"/>
      <name val="Times New Roman"/>
      <family val="1"/>
    </font>
    <font>
      <sz val="16"/>
      <color rgb="FF000000"/>
      <name val="Times New Roman"/>
      <family val="1"/>
    </font>
    <font>
      <b/>
      <sz val="16"/>
      <color rgb="FF000000"/>
      <name val="Times New Roman"/>
      <family val="1"/>
    </font>
    <font>
      <b/>
      <sz val="20"/>
      <color rgb="FF000000"/>
      <name val="Times New Roman"/>
      <family val="1"/>
    </font>
    <font>
      <b/>
      <sz val="11"/>
      <color rgb="FF000000"/>
      <name val="標楷體"/>
      <family val="4"/>
      <charset val="136"/>
    </font>
    <font>
      <b/>
      <sz val="11"/>
      <color rgb="FF000000"/>
      <name val="Times New Roman"/>
      <family val="1"/>
    </font>
    <font>
      <sz val="16"/>
      <color rgb="FF000000"/>
      <name val="標楷體"/>
      <family val="4"/>
      <charset val="136"/>
    </font>
  </fonts>
  <fills count="11">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FFFF"/>
        <bgColor rgb="FFFFFFFF"/>
      </patternFill>
    </fill>
    <fill>
      <patternFill patternType="solid">
        <fgColor theme="0"/>
        <bgColor indexed="64"/>
      </patternFill>
    </fill>
  </fills>
  <borders count="6">
    <border>
      <left/>
      <right/>
      <top/>
      <bottom/>
      <diagonal/>
    </border>
    <border>
      <left style="thin">
        <color rgb="FF808080"/>
      </left>
      <right style="thin">
        <color rgb="FF808080"/>
      </right>
      <top style="thin">
        <color rgb="FF808080"/>
      </top>
      <bottom style="thin">
        <color rgb="FF80808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19">
    <xf numFmtId="0" fontId="0" fillId="0" borderId="0"/>
    <xf numFmtId="0" fontId="2" fillId="0" borderId="0"/>
    <xf numFmtId="0" fontId="3" fillId="2" borderId="0"/>
    <xf numFmtId="0" fontId="3" fillId="3" borderId="0"/>
    <xf numFmtId="0" fontId="2" fillId="4" borderId="0"/>
    <xf numFmtId="0" fontId="4" fillId="5" borderId="0"/>
    <xf numFmtId="0" fontId="3" fillId="6" borderId="0"/>
    <xf numFmtId="0" fontId="5" fillId="0" borderId="0"/>
    <xf numFmtId="0" fontId="6" fillId="7" borderId="0"/>
    <xf numFmtId="0" fontId="7" fillId="0" borderId="0"/>
    <xf numFmtId="0" fontId="8" fillId="0" borderId="0"/>
    <xf numFmtId="0" fontId="9" fillId="0" borderId="0"/>
    <xf numFmtId="0" fontId="10" fillId="0" borderId="0"/>
    <xf numFmtId="0" fontId="11" fillId="8" borderId="0"/>
    <xf numFmtId="0" fontId="12" fillId="8" borderId="1"/>
    <xf numFmtId="0" fontId="13" fillId="0" borderId="0"/>
    <xf numFmtId="0" fontId="1" fillId="0" borderId="0"/>
    <xf numFmtId="0" fontId="1" fillId="0" borderId="0"/>
    <xf numFmtId="0" fontId="4" fillId="0" borderId="0"/>
  </cellStyleXfs>
  <cellXfs count="70">
    <xf numFmtId="0" fontId="0" fillId="0" borderId="0" xfId="0"/>
    <xf numFmtId="0" fontId="18" fillId="0" borderId="2" xfId="0" applyFont="1" applyBorder="1" applyAlignment="1">
      <alignment vertical="center"/>
    </xf>
    <xf numFmtId="0" fontId="18" fillId="0" borderId="2" xfId="0" applyFont="1" applyBorder="1" applyAlignment="1">
      <alignment vertical="center" wrapText="1"/>
    </xf>
    <xf numFmtId="0" fontId="19" fillId="0" borderId="2" xfId="0" applyFont="1" applyBorder="1" applyAlignment="1">
      <alignment horizontal="center" vertical="center"/>
    </xf>
    <xf numFmtId="0" fontId="21" fillId="0" borderId="2" xfId="0" applyFont="1" applyBorder="1" applyAlignment="1">
      <alignment horizontal="center" vertical="center"/>
    </xf>
    <xf numFmtId="0" fontId="22" fillId="0" borderId="2" xfId="0" applyFont="1" applyBorder="1" applyAlignment="1">
      <alignment horizontal="left" vertical="center" wrapText="1"/>
    </xf>
    <xf numFmtId="0" fontId="22" fillId="9" borderId="2" xfId="0" applyFont="1" applyFill="1" applyBorder="1" applyAlignment="1">
      <alignment horizontal="left" vertical="center" wrapText="1"/>
    </xf>
    <xf numFmtId="0" fontId="24" fillId="0" borderId="2" xfId="0" applyFont="1" applyBorder="1" applyAlignment="1">
      <alignment horizontal="left" vertical="center" wrapText="1"/>
    </xf>
    <xf numFmtId="0" fontId="22" fillId="0" borderId="2" xfId="0" applyFont="1" applyBorder="1" applyAlignment="1">
      <alignment vertical="center" wrapText="1"/>
    </xf>
    <xf numFmtId="0" fontId="26" fillId="0" borderId="2" xfId="0" applyFont="1" applyBorder="1" applyAlignment="1">
      <alignment vertical="center" wrapText="1"/>
    </xf>
    <xf numFmtId="0" fontId="27" fillId="0" borderId="2" xfId="0" applyFont="1" applyBorder="1" applyAlignment="1">
      <alignment horizontal="left" vertical="center" wrapText="1"/>
    </xf>
    <xf numFmtId="0" fontId="27" fillId="0" borderId="2" xfId="0" applyFont="1" applyBorder="1" applyAlignment="1">
      <alignment vertical="center" wrapText="1"/>
    </xf>
    <xf numFmtId="0" fontId="30" fillId="0" borderId="2" xfId="0" applyFont="1" applyBorder="1" applyAlignment="1">
      <alignment vertical="center" wrapText="1"/>
    </xf>
    <xf numFmtId="0" fontId="32" fillId="0" borderId="0" xfId="0" applyFont="1" applyAlignment="1" applyProtection="1">
      <alignment horizontal="center" vertical="center" wrapText="1"/>
    </xf>
    <xf numFmtId="0" fontId="31" fillId="0" borderId="2" xfId="0" applyFont="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3" fillId="0" borderId="2" xfId="0" applyFont="1" applyBorder="1" applyAlignment="1">
      <alignment horizontal="center" vertical="center"/>
    </xf>
    <xf numFmtId="0" fontId="33" fillId="0" borderId="2" xfId="0" applyFont="1" applyBorder="1" applyAlignment="1">
      <alignment horizontal="center" vertical="center" wrapText="1"/>
    </xf>
    <xf numFmtId="0" fontId="33" fillId="0" borderId="0" xfId="0" applyFont="1" applyAlignment="1">
      <alignment horizontal="center" vertical="center"/>
    </xf>
    <xf numFmtId="0" fontId="33" fillId="0" borderId="2" xfId="0" applyFont="1" applyBorder="1" applyAlignment="1">
      <alignment horizontal="left" vertical="center"/>
    </xf>
    <xf numFmtId="0" fontId="33" fillId="0" borderId="2" xfId="0" applyFont="1" applyBorder="1" applyAlignment="1">
      <alignment vertical="center"/>
    </xf>
    <xf numFmtId="0" fontId="33" fillId="0" borderId="2" xfId="0" applyFont="1" applyBorder="1" applyAlignment="1">
      <alignment vertical="top" wrapText="1"/>
    </xf>
    <xf numFmtId="0" fontId="33" fillId="0" borderId="0" xfId="0" applyFont="1"/>
    <xf numFmtId="0" fontId="33" fillId="0" borderId="2" xfId="0" applyFont="1" applyBorder="1" applyAlignment="1">
      <alignment vertical="top"/>
    </xf>
    <xf numFmtId="0" fontId="33" fillId="0" borderId="2" xfId="0" applyFont="1" applyBorder="1" applyAlignment="1">
      <alignment horizontal="left" vertical="center" wrapText="1"/>
    </xf>
    <xf numFmtId="0" fontId="33" fillId="0" borderId="0" xfId="0" applyFont="1" applyAlignment="1">
      <alignment horizontal="center" vertical="center" wrapText="1"/>
    </xf>
    <xf numFmtId="0" fontId="33" fillId="0" borderId="0" xfId="0" applyFont="1" applyAlignment="1">
      <alignment vertical="center"/>
    </xf>
    <xf numFmtId="0" fontId="33" fillId="0" borderId="0" xfId="0" applyFont="1" applyAlignment="1">
      <alignment horizontal="left" vertical="center"/>
    </xf>
    <xf numFmtId="0" fontId="33" fillId="0" borderId="0" xfId="0" applyFont="1" applyAlignment="1">
      <alignment vertical="top"/>
    </xf>
    <xf numFmtId="0" fontId="35" fillId="0" borderId="2" xfId="0" applyFont="1" applyBorder="1" applyAlignment="1">
      <alignment horizontal="center" vertical="center" wrapText="1"/>
    </xf>
    <xf numFmtId="0" fontId="37" fillId="0" borderId="2" xfId="0" applyFont="1" applyBorder="1" applyAlignment="1">
      <alignment horizontal="center" vertical="center"/>
    </xf>
    <xf numFmtId="0" fontId="32" fillId="0" borderId="0" xfId="0" applyFont="1"/>
    <xf numFmtId="0" fontId="42" fillId="0" borderId="2" xfId="0" applyFont="1" applyBorder="1" applyAlignment="1" applyProtection="1">
      <alignment horizontal="center" vertical="center" wrapText="1"/>
    </xf>
    <xf numFmtId="0" fontId="31" fillId="0" borderId="5" xfId="0" applyFont="1" applyBorder="1" applyAlignment="1">
      <alignment horizontal="center" vertical="center"/>
    </xf>
    <xf numFmtId="0" fontId="31" fillId="0" borderId="5" xfId="0" applyFont="1" applyBorder="1" applyAlignment="1">
      <alignment horizontal="left" vertical="center"/>
    </xf>
    <xf numFmtId="0" fontId="32" fillId="0" borderId="0" xfId="0" applyFont="1" applyAlignment="1">
      <alignment vertical="center"/>
    </xf>
    <xf numFmtId="0" fontId="31" fillId="0" borderId="5" xfId="0" applyFont="1" applyBorder="1" applyAlignment="1">
      <alignment horizontal="center" vertical="center" wrapText="1"/>
    </xf>
    <xf numFmtId="0" fontId="31" fillId="0" borderId="5" xfId="0" applyFont="1" applyBorder="1" applyAlignment="1">
      <alignment vertical="center" wrapText="1"/>
    </xf>
    <xf numFmtId="0" fontId="31" fillId="0" borderId="5" xfId="0" applyFont="1" applyBorder="1" applyAlignment="1">
      <alignment horizontal="left" vertical="center" wrapText="1"/>
    </xf>
    <xf numFmtId="0" fontId="32" fillId="0" borderId="0" xfId="0" applyFont="1" applyAlignment="1">
      <alignment horizontal="left" vertical="center"/>
    </xf>
    <xf numFmtId="0" fontId="14" fillId="0" borderId="0" xfId="0" applyFont="1" applyAlignment="1">
      <alignment horizontal="center" vertical="center" wrapText="1"/>
    </xf>
    <xf numFmtId="0" fontId="15" fillId="0" borderId="0" xfId="0" applyFont="1" applyAlignment="1">
      <alignment horizontal="center" vertical="center" wrapText="1"/>
    </xf>
    <xf numFmtId="0" fontId="0" fillId="0" borderId="0" xfId="0" applyAlignment="1">
      <alignment horizontal="center" vertical="center"/>
    </xf>
    <xf numFmtId="0" fontId="43" fillId="0" borderId="2" xfId="0" applyFont="1" applyBorder="1" applyAlignment="1">
      <alignment wrapText="1"/>
    </xf>
    <xf numFmtId="0" fontId="38" fillId="0" borderId="2" xfId="0" applyFont="1" applyBorder="1" applyAlignment="1">
      <alignment horizontal="center" vertical="center"/>
    </xf>
    <xf numFmtId="0" fontId="43" fillId="0" borderId="2" xfId="0" applyFont="1" applyBorder="1"/>
    <xf numFmtId="0" fontId="0" fillId="0" borderId="0" xfId="0" applyAlignment="1">
      <alignment horizontal="center" vertical="center" wrapText="1"/>
    </xf>
    <xf numFmtId="0" fontId="32" fillId="0" borderId="0" xfId="0" applyFont="1" applyAlignment="1">
      <alignment horizontal="center" vertical="center"/>
    </xf>
    <xf numFmtId="0" fontId="32" fillId="0" borderId="0" xfId="0" applyFont="1" applyAlignment="1">
      <alignment vertical="center" wrapText="1"/>
    </xf>
    <xf numFmtId="0" fontId="0" fillId="0" borderId="0" xfId="0" applyAlignment="1">
      <alignment vertical="center"/>
    </xf>
    <xf numFmtId="0" fontId="0" fillId="0" borderId="0" xfId="0" applyAlignment="1">
      <alignment vertical="center" wrapText="1"/>
    </xf>
    <xf numFmtId="0" fontId="14" fillId="10" borderId="5" xfId="0" applyFont="1" applyFill="1" applyBorder="1" applyAlignment="1">
      <alignment horizontal="center" vertical="center" wrapText="1"/>
    </xf>
    <xf numFmtId="0" fontId="14" fillId="10" borderId="5" xfId="0" applyFont="1" applyFill="1" applyBorder="1" applyAlignment="1">
      <alignment vertical="center" wrapText="1"/>
    </xf>
    <xf numFmtId="0" fontId="14" fillId="10" borderId="5" xfId="0" applyFont="1" applyFill="1" applyBorder="1" applyAlignment="1">
      <alignment horizontal="left" vertical="center" wrapText="1"/>
    </xf>
    <xf numFmtId="0" fontId="0" fillId="10" borderId="0" xfId="0" applyFill="1" applyAlignment="1">
      <alignment vertical="center"/>
    </xf>
    <xf numFmtId="0" fontId="15" fillId="0" borderId="2" xfId="0" applyFont="1" applyBorder="1" applyAlignment="1">
      <alignment horizontal="center" vertical="center"/>
    </xf>
    <xf numFmtId="0" fontId="15" fillId="0" borderId="2" xfId="0" applyFont="1" applyBorder="1" applyAlignment="1">
      <alignment horizontal="center" vertical="center" wrapText="1"/>
    </xf>
    <xf numFmtId="0" fontId="15" fillId="0" borderId="0" xfId="0" applyFont="1" applyAlignment="1">
      <alignment horizontal="center" vertical="center"/>
    </xf>
    <xf numFmtId="0" fontId="15" fillId="0" borderId="0" xfId="0" applyFont="1"/>
    <xf numFmtId="0" fontId="32" fillId="0" borderId="2" xfId="0" applyFont="1" applyBorder="1" applyAlignment="1">
      <alignment horizontal="center" vertical="center"/>
    </xf>
    <xf numFmtId="0" fontId="32" fillId="0" borderId="2" xfId="0" applyFont="1" applyBorder="1" applyAlignment="1">
      <alignment horizontal="center" vertical="center" wrapText="1"/>
    </xf>
    <xf numFmtId="0" fontId="32" fillId="0" borderId="0" xfId="0" applyFont="1" applyAlignment="1">
      <alignment horizontal="center" vertical="center" wrapText="1"/>
    </xf>
    <xf numFmtId="0" fontId="38" fillId="0" borderId="3" xfId="0" applyFont="1" applyBorder="1" applyAlignment="1" applyProtection="1">
      <alignment horizontal="center" vertical="center" wrapText="1"/>
    </xf>
    <xf numFmtId="0" fontId="38" fillId="0" borderId="3" xfId="0" applyFont="1" applyBorder="1" applyAlignment="1">
      <alignment horizontal="center"/>
    </xf>
    <xf numFmtId="0" fontId="40" fillId="0" borderId="3" xfId="0" applyFont="1" applyBorder="1" applyAlignment="1">
      <alignment horizontal="center"/>
    </xf>
    <xf numFmtId="0" fontId="0" fillId="0" borderId="0" xfId="0" applyAlignment="1">
      <alignment horizontal="center" vertical="center"/>
    </xf>
    <xf numFmtId="0" fontId="31" fillId="0" borderId="5" xfId="0" applyFont="1" applyFill="1" applyBorder="1" applyAlignment="1">
      <alignment horizontal="center" vertical="center" wrapText="1"/>
    </xf>
    <xf numFmtId="0" fontId="39" fillId="0" borderId="3" xfId="0" applyFont="1" applyBorder="1" applyAlignment="1">
      <alignment horizontal="center"/>
    </xf>
    <xf numFmtId="0" fontId="39" fillId="0" borderId="4" xfId="0" applyFont="1" applyBorder="1" applyAlignment="1">
      <alignment horizontal="center"/>
    </xf>
    <xf numFmtId="0" fontId="37" fillId="0" borderId="2" xfId="0" applyFont="1" applyBorder="1" applyAlignment="1">
      <alignment horizontal="center" vertical="center"/>
    </xf>
  </cellXfs>
  <cellStyles count="19">
    <cellStyle name="Accent" xfId="1"/>
    <cellStyle name="Accent 1" xfId="2"/>
    <cellStyle name="Accent 2" xfId="3"/>
    <cellStyle name="Accent 3" xfId="4"/>
    <cellStyle name="Bad" xfId="5"/>
    <cellStyle name="Error" xfId="6"/>
    <cellStyle name="Footnote" xfId="7"/>
    <cellStyle name="Good" xfId="8"/>
    <cellStyle name="Heading" xfId="9"/>
    <cellStyle name="Heading 1" xfId="10"/>
    <cellStyle name="Heading 2" xfId="11"/>
    <cellStyle name="Hyperlink" xfId="12"/>
    <cellStyle name="Neutral" xfId="13"/>
    <cellStyle name="Note" xfId="14"/>
    <cellStyle name="Result" xfId="15"/>
    <cellStyle name="Status" xfId="16"/>
    <cellStyle name="Text" xfId="17"/>
    <cellStyle name="Warning" xfId="18"/>
    <cellStyle name="一般" xfId="0" builtinId="0" customBuiltin="1"/>
  </cellStyles>
  <dxfs count="74">
    <dxf>
      <font>
        <strike val="0"/>
        <outline val="0"/>
        <shadow val="0"/>
        <u val="none"/>
        <vertAlign val="baseline"/>
        <sz val="11"/>
        <color rgb="FF000000"/>
        <name val="標楷體"/>
        <scheme val="none"/>
      </font>
    </dxf>
    <dxf>
      <font>
        <strike val="0"/>
        <outline val="0"/>
        <shadow val="0"/>
        <u val="none"/>
        <vertAlign val="baseline"/>
        <sz val="11"/>
        <color rgb="FF000000"/>
        <name val="標楷體"/>
        <scheme val="none"/>
      </font>
    </dxf>
    <dxf>
      <font>
        <strike val="0"/>
        <outline val="0"/>
        <shadow val="0"/>
        <u val="none"/>
        <vertAlign val="baseline"/>
        <sz val="11"/>
        <color rgb="FF000000"/>
        <name val="標楷體"/>
        <scheme val="none"/>
      </font>
    </dxf>
    <dxf>
      <font>
        <strike val="0"/>
        <outline val="0"/>
        <shadow val="0"/>
        <u val="none"/>
        <vertAlign val="baseline"/>
        <sz val="11"/>
        <color rgb="FF000000"/>
        <name val="標楷體"/>
        <scheme val="none"/>
      </font>
    </dxf>
    <dxf>
      <font>
        <strike val="0"/>
        <outline val="0"/>
        <shadow val="0"/>
        <u val="none"/>
        <vertAlign val="baseline"/>
        <sz val="11"/>
        <color rgb="FF000000"/>
        <name val="標楷體"/>
        <scheme val="none"/>
      </font>
    </dxf>
    <dxf>
      <font>
        <strike val="0"/>
        <outline val="0"/>
        <shadow val="0"/>
        <u val="none"/>
        <vertAlign val="baseline"/>
        <sz val="11"/>
        <color rgb="FF000000"/>
        <name val="標楷體"/>
        <scheme val="none"/>
      </font>
    </dxf>
    <dxf>
      <font>
        <strike val="0"/>
        <outline val="0"/>
        <shadow val="0"/>
        <u val="none"/>
        <vertAlign val="baseline"/>
        <sz val="11"/>
        <color rgb="FF000000"/>
        <name val="標楷體"/>
        <scheme val="none"/>
      </font>
    </dxf>
    <dxf>
      <font>
        <strike val="0"/>
        <outline val="0"/>
        <shadow val="0"/>
        <u val="none"/>
        <vertAlign val="baseline"/>
        <sz val="11"/>
        <color rgb="FF000000"/>
        <name val="標楷體"/>
        <scheme val="none"/>
      </font>
    </dxf>
    <dxf>
      <font>
        <strike val="0"/>
        <outline val="0"/>
        <shadow val="0"/>
        <u val="none"/>
        <vertAlign val="baseline"/>
        <sz val="11"/>
        <color rgb="FF000000"/>
        <name val="標楷體"/>
        <scheme val="none"/>
      </font>
    </dxf>
    <dxf>
      <font>
        <strike val="0"/>
        <outline val="0"/>
        <shadow val="0"/>
        <u val="none"/>
        <vertAlign val="baseline"/>
        <sz val="11"/>
        <color rgb="FF000000"/>
        <name val="標楷體"/>
        <scheme val="none"/>
      </font>
    </dxf>
    <dxf>
      <font>
        <strike val="0"/>
        <outline val="0"/>
        <shadow val="0"/>
        <u val="none"/>
        <vertAlign val="baseline"/>
        <sz val="11"/>
        <color rgb="FF000000"/>
        <name val="標楷體"/>
        <scheme val="none"/>
      </font>
    </dxf>
    <dxf>
      <font>
        <strike val="0"/>
        <outline val="0"/>
        <shadow val="0"/>
        <u val="none"/>
        <vertAlign val="baseline"/>
        <sz val="11"/>
        <color rgb="FF000000"/>
        <name val="標楷體"/>
        <scheme val="none"/>
      </font>
    </dxf>
    <dxf>
      <font>
        <strike val="0"/>
        <outline val="0"/>
        <shadow val="0"/>
        <u val="none"/>
        <vertAlign val="baseline"/>
        <sz val="11"/>
        <color rgb="FF000000"/>
        <name val="標楷體"/>
        <scheme val="none"/>
      </font>
    </dxf>
    <dxf>
      <font>
        <strike val="0"/>
        <outline val="0"/>
        <shadow val="0"/>
        <u val="none"/>
        <vertAlign val="baseline"/>
        <sz val="11"/>
        <color rgb="FF000000"/>
        <name val="標楷體"/>
        <scheme val="none"/>
      </font>
    </dxf>
    <dxf>
      <font>
        <strike val="0"/>
        <outline val="0"/>
        <shadow val="0"/>
        <u val="none"/>
        <vertAlign val="baseline"/>
        <sz val="11"/>
        <color rgb="FF000000"/>
        <name val="標楷體"/>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color rgb="FF000000"/>
        <name val="Times New Roman"/>
        <scheme val="none"/>
      </font>
      <border diagonalUp="0" diagonalDown="0" outline="0">
        <left style="thin">
          <color indexed="64"/>
        </left>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right style="thin">
          <color indexed="64"/>
        </right>
        <top style="thin">
          <color indexed="64"/>
        </top>
        <bottom style="thin">
          <color indexed="64"/>
        </bottom>
      </border>
    </dxf>
    <dxf>
      <font>
        <strike val="0"/>
        <outline val="0"/>
        <shadow val="0"/>
        <u val="none"/>
        <vertAlign val="baseline"/>
        <color rgb="FF000000"/>
        <name val="Times New Roman"/>
        <scheme val="none"/>
      </font>
    </dxf>
    <dxf>
      <font>
        <strike val="0"/>
        <outline val="0"/>
        <shadow val="0"/>
        <u val="none"/>
        <vertAlign val="baseline"/>
        <color rgb="FF000000"/>
        <name val="Times New Roman"/>
        <scheme val="none"/>
      </font>
      <border diagonalUp="0" diagonalDown="0" outline="0">
        <left style="thin">
          <color indexed="64"/>
        </left>
        <right style="thin">
          <color indexed="64"/>
        </right>
        <top/>
        <bottom/>
      </border>
    </dxf>
    <dxf>
      <font>
        <strike val="0"/>
        <outline val="0"/>
        <shadow val="0"/>
        <u val="none"/>
        <vertAlign val="baseline"/>
        <color rgb="FF000000"/>
        <name val="Times New Roman"/>
        <scheme val="none"/>
      </font>
      <border diagonalUp="0" diagonalDown="0" outline="0">
        <left style="thin">
          <color indexed="64"/>
        </left>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right style="thin">
          <color indexed="64"/>
        </right>
        <top style="thin">
          <color indexed="64"/>
        </top>
        <bottom style="thin">
          <color indexed="64"/>
        </bottom>
      </border>
    </dxf>
    <dxf>
      <font>
        <strike val="0"/>
        <outline val="0"/>
        <shadow val="0"/>
        <u val="none"/>
        <vertAlign val="baseline"/>
        <color rgb="FF000000"/>
        <name val="Times New Roman"/>
        <scheme val="none"/>
      </font>
    </dxf>
    <dxf>
      <font>
        <strike val="0"/>
        <outline val="0"/>
        <shadow val="0"/>
        <u val="none"/>
        <vertAlign val="baseline"/>
        <color rgb="FF000000"/>
        <name val="Times New Roman"/>
        <scheme val="none"/>
      </font>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onnections" Target="connection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pd1/Desktop/&#27231;&#27083;&#21450;&#23621;&#23478;&#21912;&#2468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簽約進度"/>
    </sheetNames>
    <sheetDataSet>
      <sheetData sheetId="0">
        <row r="2">
          <cell r="B2" t="str">
            <v>金色年代長照社團法人附設桃園市私立金色年華綜合長照機構</v>
          </cell>
        </row>
        <row r="150">
          <cell r="B150" t="str">
            <v>心福長期照護有限公司附設桃園市私立心福居家長照機構</v>
          </cell>
        </row>
      </sheetData>
    </sheetDataSet>
  </externalBook>
</externalLink>
</file>

<file path=xl/queryTables/queryTable1.xml><?xml version="1.0" encoding="utf-8"?>
<queryTable xmlns="http://schemas.openxmlformats.org/spreadsheetml/2006/main" name="連接1" connectionId="3" autoFormatId="0" applyNumberFormats="0" applyBorderFormats="0" applyFontFormats="0" applyPatternFormats="0" applyAlignmentFormats="0" applyWidthHeightFormats="0">
  <queryTableRefresh nextId="15">
    <queryTableFields count="10">
      <queryTableField id="1" name="機構名稱" tableColumnId="1"/>
      <queryTableField id="2" name="機構類型" tableColumnId="2"/>
      <queryTableField id="3" name="負責人_x000a_聯絡人" tableColumnId="3"/>
      <queryTableField id="4" name="電話" tableColumnId="4"/>
      <queryTableField id="9" name="機構地址" tableColumnId="9"/>
      <queryTableField id="10" name="服務區域" tableColumnId="10"/>
      <queryTableField id="11" name="機構喘息_x000a_(GA05)" tableColumnId="11"/>
      <queryTableField id="12" name="機構短照_x000a_(SC05)" tableColumnId="12"/>
      <queryTableField id="13" name="居家喘息_x000a_(GA09)" tableColumnId="13"/>
      <queryTableField id="14" name="居家短照_x000a_(SC09)" tableColumnId="14"/>
    </queryTableFields>
    <queryTableDeletedFields count="4">
      <deletedField name="E-MAIL"/>
      <deletedField name="郵遞區號"/>
      <deletedField name="所在行政區"/>
      <deletedField name="傳真"/>
    </queryTableDeletedFields>
  </queryTableRefresh>
</queryTable>
</file>

<file path=xl/queryTables/queryTable2.xml><?xml version="1.0" encoding="utf-8"?>
<queryTable xmlns="http://schemas.openxmlformats.org/spreadsheetml/2006/main" name="連接1" connectionId="1" autoFormatId="0" applyNumberFormats="0" applyBorderFormats="0" applyFontFormats="0" applyPatternFormats="0" applyAlignmentFormats="0" applyWidthHeightFormats="0">
  <queryTableRefresh nextId="15">
    <queryTableFields count="10">
      <queryTableField id="1" name="機構名稱" tableColumnId="1"/>
      <queryTableField id="2" name="機構類型" tableColumnId="2"/>
      <queryTableField id="4" name="電話" tableColumnId="4"/>
      <queryTableField id="5" name="傳真" tableColumnId="5"/>
      <queryTableField id="9" name="機構地址" tableColumnId="9"/>
      <queryTableField id="10" name="服務區域" tableColumnId="10"/>
      <queryTableField id="11" name="機構喘息_x000a_(GA05)" tableColumnId="11"/>
      <queryTableField id="12" name="機構短照_x000a_(SC05)" tableColumnId="12"/>
      <queryTableField id="13" name="居家喘息_x000a_(GA09)" tableColumnId="13"/>
      <queryTableField id="14" name="居家短照_x000a_(SC09)" tableColumnId="14"/>
    </queryTableFields>
    <queryTableDeletedFields count="4">
      <deletedField name="負責人_x000a_聯絡人"/>
      <deletedField name="E-MAIL"/>
      <deletedField name="郵遞區號"/>
      <deletedField name="所在行政區"/>
    </queryTableDeletedFields>
  </queryTableRefresh>
</queryTable>
</file>

<file path=xl/queryTables/queryTable3.xml><?xml version="1.0" encoding="utf-8"?>
<queryTable xmlns="http://schemas.openxmlformats.org/spreadsheetml/2006/main" name="連接1" connectionId="2" autoFormatId="0" applyNumberFormats="0" applyBorderFormats="0" applyFontFormats="0" applyPatternFormats="0" applyAlignmentFormats="0" applyWidthHeightFormats="0">
  <queryTableRefresh nextId="14">
    <queryTableFields count="9">
      <queryTableField id="1" name="機構名稱" tableColumnId="1"/>
      <queryTableField id="3" name="機構類型" tableColumnId="3"/>
      <queryTableField id="4" name="負責人_x000a_聯絡人" tableColumnId="4"/>
      <queryTableField id="5" name="電話" tableColumnId="5"/>
      <queryTableField id="6" name="傳真" tableColumnId="6"/>
      <queryTableField id="10" name="機構地址" tableColumnId="10"/>
      <queryTableField id="11" name="服務區域" tableColumnId="11"/>
      <queryTableField id="12" name="人員類別" tableColumnId="12"/>
      <queryTableField id="13" name="專業服務" tableColumnId="13"/>
    </queryTableFields>
    <queryTableDeletedFields count="4">
      <deletedField name="長照人員資訊管理系統_x000a_機構代碼"/>
      <deletedField name="E-MAIL"/>
      <deletedField name="郵遞區號"/>
      <deletedField name="所在行政區"/>
    </queryTableDeletedFields>
  </queryTableRefresh>
</queryTable>
</file>

<file path=xl/queryTables/queryTable4.xml><?xml version="1.0" encoding="utf-8"?>
<queryTable xmlns="http://schemas.openxmlformats.org/spreadsheetml/2006/main" name="連接1" connectionId="4" autoFormatId="0" applyNumberFormats="0" applyBorderFormats="0" applyFontFormats="0" applyPatternFormats="0" applyAlignmentFormats="0" applyWidthHeightFormats="0">
  <queryTableRefresh nextId="14">
    <queryTableFields count="13">
      <queryTableField id="1" name="機構名稱" tableColumnId="1"/>
      <queryTableField id="2" name="長照人員資訊管理系統_x000a_機構代碼" tableColumnId="2"/>
      <queryTableField id="3" name="機構類型" tableColumnId="3"/>
      <queryTableField id="4" name="負責人_x000a_聯絡人" tableColumnId="4"/>
      <queryTableField id="5" name="電話" tableColumnId="5"/>
      <queryTableField id="6" name="傳真" tableColumnId="6"/>
      <queryTableField id="7" name="E-MAIL" tableColumnId="7"/>
      <queryTableField id="8" name="郵遞區號" tableColumnId="8"/>
      <queryTableField id="9" name="所在行政區" tableColumnId="9"/>
      <queryTableField id="10" name="機構地址" tableColumnId="10"/>
      <queryTableField id="11" name="服務區域" tableColumnId="11"/>
      <queryTableField id="12" name="人員類別" tableColumnId="12"/>
      <queryTableField id="13" name="專業服務" tableColumnId="13"/>
    </queryTableFields>
  </queryTableRefresh>
</queryTable>
</file>

<file path=xl/queryTables/queryTable5.xml><?xml version="1.0" encoding="utf-8"?>
<queryTable xmlns="http://schemas.openxmlformats.org/spreadsheetml/2006/main" name="連接1" connectionId="5" autoFormatId="0" applyNumberFormats="0" applyBorderFormats="0" applyFontFormats="0" applyPatternFormats="0" applyAlignmentFormats="0" applyWidthHeightFormats="0">
  <queryTableRefresh nextId="14">
    <queryTableFields count="13">
      <queryTableField id="1" name="機構名稱" tableColumnId="1"/>
      <queryTableField id="2" name="長照人員資訊管理系統_x000a_機構代碼" tableColumnId="2"/>
      <queryTableField id="3" name="機構類型" tableColumnId="3"/>
      <queryTableField id="4" name="負責人_x000a_聯絡人" tableColumnId="4"/>
      <queryTableField id="5" name="電話" tableColumnId="5"/>
      <queryTableField id="6" name="傳真" tableColumnId="6"/>
      <queryTableField id="7" name="E-MAIL" tableColumnId="7"/>
      <queryTableField id="8" name="郵遞區號" tableColumnId="8"/>
      <queryTableField id="9" name="所在行政區" tableColumnId="9"/>
      <queryTableField id="10" name="機構地址" tableColumnId="10"/>
      <queryTableField id="11" name="服務區域" tableColumnId="11"/>
      <queryTableField id="12" name="人員類別" tableColumnId="12"/>
      <queryTableField id="13" name="專業服務" tableColumnId="13"/>
    </queryTableFields>
  </queryTableRefresh>
</queryTable>
</file>

<file path=xl/tables/_rels/table3.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table1.xml><?xml version="1.0" encoding="utf-8"?>
<table xmlns="http://schemas.openxmlformats.org/spreadsheetml/2006/main" id="1" name="簽約進度" displayName="簽約進度" ref="B2:O148" totalsRowShown="0" headerRowDxfId="73" dataDxfId="72">
  <autoFilter ref="B2:O148"/>
  <tableColumns count="14">
    <tableColumn id="1" name="機構名稱" dataDxfId="71"/>
    <tableColumn id="2" name="機構類型" dataDxfId="70"/>
    <tableColumn id="3" name="負責人_x000a_聯絡人" dataDxfId="69"/>
    <tableColumn id="4" name="電話" dataDxfId="68"/>
    <tableColumn id="5" name="傳真" dataDxfId="67"/>
    <tableColumn id="6" name="E-MAIL" dataDxfId="66"/>
    <tableColumn id="7" name="所在行政區" dataDxfId="65"/>
    <tableColumn id="8" name="機構地址" dataDxfId="64"/>
    <tableColumn id="9" name="服務區域" dataDxfId="63"/>
    <tableColumn id="10" name="機構喘息_x000a_(GA05)" dataDxfId="62"/>
    <tableColumn id="11" name="機構短照_x000a_(SC05)" dataDxfId="61"/>
    <tableColumn id="12" name="居家喘息_x000a_(GA09)" dataDxfId="60"/>
    <tableColumn id="13" name="居家短照_x000a_(SC09)" dataDxfId="59"/>
    <tableColumn id="14" name="居家短照_x000a_(SC09)2" dataDxfId="58"/>
  </tableColumns>
  <tableStyleInfo showFirstColumn="0" showLastColumn="0" showRowStripes="1" showColumnStripes="0"/>
</table>
</file>

<file path=xl/tables/table2.xml><?xml version="1.0" encoding="utf-8"?>
<table xmlns="http://schemas.openxmlformats.org/spreadsheetml/2006/main" id="3" name="簽約進度4" displayName="簽約進度4" ref="B1:P150" totalsRowShown="0" headerRowDxfId="57" dataDxfId="56">
  <autoFilter ref="B1:P150"/>
  <tableColumns count="15">
    <tableColumn id="1" name="機構名稱" dataDxfId="55"/>
    <tableColumn id="2" name="機構類型" dataDxfId="54"/>
    <tableColumn id="3" name="負責人_x000a_聯絡人" dataDxfId="53"/>
    <tableColumn id="4" name="電話" dataDxfId="52"/>
    <tableColumn id="5" name="傳真" dataDxfId="51"/>
    <tableColumn id="6" name="E-MAIL" dataDxfId="50"/>
    <tableColumn id="7" name="郵遞區號" dataDxfId="49"/>
    <tableColumn id="8" name="所在行政區" dataDxfId="48"/>
    <tableColumn id="9" name="機構地址" dataDxfId="47"/>
    <tableColumn id="10" name="服務區域" dataDxfId="46"/>
    <tableColumn id="11" name="機構喘息_x000a_(GA05)" dataDxfId="45"/>
    <tableColumn id="12" name="機構短照_x000a_(SC05)" dataDxfId="44"/>
    <tableColumn id="13" name="居家喘息_x000a_(GA09)" dataDxfId="43"/>
    <tableColumn id="14" name="居家短照_x000a_(SC09)" dataDxfId="42"/>
    <tableColumn id="15" name="欄2" dataDxfId="41"/>
  </tableColumns>
  <tableStyleInfo showFirstColumn="0" showLastColumn="0" showRowStripes="1" showColumnStripes="0"/>
</table>
</file>

<file path=xl/tables/table3.xml><?xml version="1.0" encoding="utf-8"?>
<table xmlns="http://schemas.openxmlformats.org/spreadsheetml/2006/main" id="6" name="簽約進度57" displayName="簽約進度57" ref="B1:K150" tableType="queryTable" totalsRowShown="0">
  <autoFilter ref="B1:K150"/>
  <sortState ref="B2:K159">
    <sortCondition ref="G2"/>
  </sortState>
  <tableColumns count="10">
    <tableColumn id="1" uniqueName="1" name="機構名稱" queryTableFieldId="1"/>
    <tableColumn id="2" uniqueName="2" name="機構類型" queryTableFieldId="2"/>
    <tableColumn id="3" uniqueName="3" name="負責人_x000a_聯絡人" queryTableFieldId="3"/>
    <tableColumn id="4" uniqueName="4" name="電話" queryTableFieldId="4"/>
    <tableColumn id="9" uniqueName="9" name="機構地址" queryTableFieldId="9"/>
    <tableColumn id="10" uniqueName="10" name="服務區域" queryTableFieldId="10"/>
    <tableColumn id="11" uniqueName="11" name="機構喘息_x000a_(GA05)" queryTableFieldId="11"/>
    <tableColumn id="12" uniqueName="12" name="機構短照_x000a_(SC05)" queryTableFieldId="12"/>
    <tableColumn id="13" uniqueName="13" name="居家喘息_x000a_(GA09)" queryTableFieldId="13"/>
    <tableColumn id="14" uniqueName="14" name="居家短照_x000a_(SC09)" queryTableFieldId="14"/>
  </tableColumns>
  <tableStyleInfo showFirstColumn="0" showLastColumn="0" showRowStripes="1" showColumnStripes="0"/>
</table>
</file>

<file path=xl/tables/table4.xml><?xml version="1.0" encoding="utf-8"?>
<table xmlns="http://schemas.openxmlformats.org/spreadsheetml/2006/main" id="4" name="簽約進度5" displayName="簽約進度5" ref="B1:K153" tableType="queryTable" totalsRowShown="0">
  <autoFilter ref="B1:K153"/>
  <tableColumns count="10">
    <tableColumn id="1" uniqueName="1" name="機構名稱" queryTableFieldId="1"/>
    <tableColumn id="2" uniqueName="2" name="機構類型" queryTableFieldId="2"/>
    <tableColumn id="4" uniqueName="4" name="電話" queryTableFieldId="4"/>
    <tableColumn id="5" uniqueName="5" name="傳真" queryTableFieldId="5"/>
    <tableColumn id="9" uniqueName="9" name="機構地址" queryTableFieldId="9"/>
    <tableColumn id="10" uniqueName="10" name="服務區域" queryTableFieldId="10"/>
    <tableColumn id="11" uniqueName="11" name="機構喘息_x000a_(GA05)" queryTableFieldId="11"/>
    <tableColumn id="12" uniqueName="12" name="機構短照_x000a_(SC05)" queryTableFieldId="12"/>
    <tableColumn id="13" uniqueName="13" name="居家喘息_x000a_(GA09)" queryTableFieldId="13"/>
    <tableColumn id="14" uniqueName="14" name="居家短照_x000a_(SC09)" queryTableFieldId="14"/>
  </tableColumns>
  <tableStyleInfo showFirstColumn="0" showLastColumn="0" showRowStripes="1" showColumnStripes="0"/>
</table>
</file>

<file path=xl/tables/table5.xml><?xml version="1.0" encoding="utf-8"?>
<table xmlns="http://schemas.openxmlformats.org/spreadsheetml/2006/main" id="2" name="總檔案__2" displayName="總檔案__2" ref="B1:J43" totalsRowShown="0" headerRowDxfId="40" dataDxfId="39">
  <tableColumns count="9">
    <tableColumn id="1" name="機構名稱" dataDxfId="38"/>
    <tableColumn id="3" name="機構類型" dataDxfId="37"/>
    <tableColumn id="4" name="負責人_x000a_聯絡人" dataDxfId="36"/>
    <tableColumn id="5" name="電話" dataDxfId="35"/>
    <tableColumn id="6" name="傳真" dataDxfId="34"/>
    <tableColumn id="10" name="機構地址" dataDxfId="33"/>
    <tableColumn id="11" name="服務區域" dataDxfId="32"/>
    <tableColumn id="12" name="人員類別" dataDxfId="31"/>
    <tableColumn id="13" name="專業服務" dataDxfId="30"/>
  </tableColumns>
  <tableStyleInfo showFirstColumn="0" showLastColumn="0" showRowStripes="1" showColumnStripes="0"/>
</table>
</file>

<file path=xl/tables/table6.xml><?xml version="1.0" encoding="utf-8"?>
<table xmlns="http://schemas.openxmlformats.org/spreadsheetml/2006/main" id="5" name="總檔案__3" displayName="總檔案__3" ref="B1:J41" tableType="queryTable" totalsRowShown="0">
  <autoFilter ref="B1:J41"/>
  <tableColumns count="9">
    <tableColumn id="1" uniqueName="1" name="機構名稱" queryTableFieldId="1"/>
    <tableColumn id="3" uniqueName="3" name="機構類型" queryTableFieldId="3"/>
    <tableColumn id="4" uniqueName="4" name="負責人_x000a_聯絡人" queryTableFieldId="4"/>
    <tableColumn id="5" uniqueName="5" name="電話" queryTableFieldId="5"/>
    <tableColumn id="6" uniqueName="6" name="傳真" queryTableFieldId="6"/>
    <tableColumn id="10" uniqueName="10" name="機構地址" queryTableFieldId="10"/>
    <tableColumn id="11" uniqueName="11" name="服務區域" queryTableFieldId="11"/>
    <tableColumn id="12" uniqueName="12" name="人員類別" queryTableFieldId="12"/>
    <tableColumn id="13" uniqueName="13" name="專業服務" queryTableFieldId="13"/>
  </tableColumns>
  <tableStyleInfo showFirstColumn="0" showLastColumn="0" showRowStripes="1" showColumnStripes="0"/>
</table>
</file>

<file path=xl/tables/table7.xml><?xml version="1.0" encoding="utf-8"?>
<table xmlns="http://schemas.openxmlformats.org/spreadsheetml/2006/main" id="7" name="總檔案__38" displayName="總檔案__38" ref="B1:N43" tableType="queryTable" totalsRowShown="0" headerRowDxfId="29" dataDxfId="28">
  <autoFilter ref="B1:N43"/>
  <tableColumns count="13">
    <tableColumn id="1" uniqueName="1" name="機構名稱" queryTableFieldId="1" dataDxfId="27"/>
    <tableColumn id="2" uniqueName="2" name="長照人員資訊管理系統_x000a_機構代碼" queryTableFieldId="2" dataDxfId="26"/>
    <tableColumn id="3" uniqueName="3" name="機構類型" queryTableFieldId="3" dataDxfId="25"/>
    <tableColumn id="4" uniqueName="4" name="負責人_x000a_聯絡人" queryTableFieldId="4" dataDxfId="24"/>
    <tableColumn id="5" uniqueName="5" name="電話" queryTableFieldId="5" dataDxfId="23"/>
    <tableColumn id="6" uniqueName="6" name="傳真" queryTableFieldId="6" dataDxfId="22"/>
    <tableColumn id="7" uniqueName="7" name="E-MAIL" queryTableFieldId="7" dataDxfId="21"/>
    <tableColumn id="8" uniqueName="8" name="郵遞區號" queryTableFieldId="8" dataDxfId="20"/>
    <tableColumn id="9" uniqueName="9" name="所在行政區" queryTableFieldId="9" dataDxfId="19"/>
    <tableColumn id="10" uniqueName="10" name="機構地址" queryTableFieldId="10" dataDxfId="18"/>
    <tableColumn id="11" uniqueName="11" name="服務區域" queryTableFieldId="11" dataDxfId="17"/>
    <tableColumn id="12" uniqueName="12" name="人員類別" queryTableFieldId="12" dataDxfId="16"/>
    <tableColumn id="13" uniqueName="13" name="專業服務" queryTableFieldId="13" dataDxfId="15"/>
  </tableColumns>
  <tableStyleInfo showFirstColumn="0" showLastColumn="0" showRowStripes="1" showColumnStripes="0"/>
</table>
</file>

<file path=xl/tables/table8.xml><?xml version="1.0" encoding="utf-8"?>
<table xmlns="http://schemas.openxmlformats.org/spreadsheetml/2006/main" id="8" name="總檔案__389" displayName="總檔案__389" ref="B1:N43" tableType="queryTable" totalsRowShown="0" headerRowDxfId="14" dataDxfId="13">
  <autoFilter ref="B1:N43"/>
  <tableColumns count="13">
    <tableColumn id="1" uniqueName="1" name="機構名稱" queryTableFieldId="1" dataDxfId="12"/>
    <tableColumn id="2" uniqueName="2" name="長照人員資訊管理系統_x000a_機構代碼" queryTableFieldId="2" dataDxfId="11"/>
    <tableColumn id="3" uniqueName="3" name="機構類型" queryTableFieldId="3" dataDxfId="10"/>
    <tableColumn id="4" uniqueName="4" name="負責人_x000a_聯絡人" queryTableFieldId="4" dataDxfId="9"/>
    <tableColumn id="5" uniqueName="5" name="電話" queryTableFieldId="5" dataDxfId="8"/>
    <tableColumn id="6" uniqueName="6" name="傳真" queryTableFieldId="6" dataDxfId="7"/>
    <tableColumn id="7" uniqueName="7" name="E-MAIL" queryTableFieldId="7" dataDxfId="6"/>
    <tableColumn id="8" uniqueName="8" name="郵遞區號" queryTableFieldId="8" dataDxfId="5"/>
    <tableColumn id="9" uniqueName="9" name="所在行政區" queryTableFieldId="9" dataDxfId="4"/>
    <tableColumn id="10" uniqueName="10" name="機構地址" queryTableFieldId="10" dataDxfId="3"/>
    <tableColumn id="11" uniqueName="11" name="服務區域" queryTableFieldId="11" dataDxfId="2"/>
    <tableColumn id="12" uniqueName="12" name="人員類別" queryTableFieldId="12" dataDxfId="1"/>
    <tableColumn id="13" uniqueName="13" name="專業服務" queryTableFieldId="13" dataDxfId="0"/>
  </tableColumns>
  <tableStyleInfo showFirstColumn="0" showLastColumn="0" showRowStripes="1" showColumnStripes="0"/>
</table>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5.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6.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7.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8.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0"/>
  <sheetViews>
    <sheetView workbookViewId="0">
      <selection activeCell="B2" sqref="B2"/>
    </sheetView>
  </sheetViews>
  <sheetFormatPr defaultColWidth="7.85546875" defaultRowHeight="15" x14ac:dyDescent="0.25"/>
  <cols>
    <col min="1" max="1" width="7.85546875" style="13" customWidth="1"/>
    <col min="2" max="2" width="69" style="13" customWidth="1"/>
    <col min="3" max="3" width="24.85546875" style="13" customWidth="1"/>
    <col min="4" max="4" width="11.85546875" style="13" customWidth="1"/>
    <col min="5" max="5" width="21.5703125" style="13" customWidth="1"/>
    <col min="6" max="6" width="12.7109375" style="13" customWidth="1"/>
    <col min="7" max="7" width="34.85546875" style="13" customWidth="1"/>
    <col min="8" max="8" width="14.140625" style="13" customWidth="1"/>
    <col min="9" max="9" width="16.42578125" style="13" customWidth="1"/>
    <col min="10" max="10" width="50.28515625" style="13" customWidth="1"/>
    <col min="11" max="15" width="14.140625" style="13" customWidth="1"/>
    <col min="16" max="16" width="8.85546875" style="13" customWidth="1"/>
    <col min="17" max="17" width="7.85546875" style="13" customWidth="1"/>
    <col min="18" max="16384" width="7.85546875" style="13"/>
  </cols>
  <sheetData>
    <row r="1" spans="1:15" ht="20.25" x14ac:dyDescent="0.25">
      <c r="A1" s="62">
        <v>11303</v>
      </c>
      <c r="B1" s="62"/>
      <c r="C1" s="62"/>
      <c r="D1" s="62"/>
      <c r="E1" s="62"/>
      <c r="F1" s="62"/>
      <c r="G1" s="62"/>
      <c r="H1" s="62"/>
      <c r="I1" s="62"/>
      <c r="J1" s="62"/>
      <c r="K1" s="62"/>
      <c r="L1" s="62"/>
      <c r="M1" s="62"/>
      <c r="N1" s="62"/>
      <c r="O1" s="62"/>
    </row>
    <row r="2" spans="1:15" ht="31.5" x14ac:dyDescent="0.25">
      <c r="A2" s="14" t="s">
        <v>469</v>
      </c>
      <c r="B2" s="15" t="s">
        <v>470</v>
      </c>
      <c r="C2" s="15" t="s">
        <v>471</v>
      </c>
      <c r="D2" s="15" t="s">
        <v>472</v>
      </c>
      <c r="E2" s="15" t="s">
        <v>473</v>
      </c>
      <c r="F2" s="15" t="s">
        <v>474</v>
      </c>
      <c r="G2" s="15" t="s">
        <v>0</v>
      </c>
      <c r="H2" s="15" t="s">
        <v>475</v>
      </c>
      <c r="I2" s="15" t="s">
        <v>476</v>
      </c>
      <c r="J2" s="15" t="s">
        <v>477</v>
      </c>
      <c r="K2" s="15" t="s">
        <v>478</v>
      </c>
      <c r="L2" s="15" t="s">
        <v>479</v>
      </c>
      <c r="M2" s="15" t="s">
        <v>480</v>
      </c>
      <c r="N2" s="15" t="s">
        <v>481</v>
      </c>
      <c r="O2" s="15" t="s">
        <v>1300</v>
      </c>
    </row>
    <row r="3" spans="1:15" ht="45" x14ac:dyDescent="0.25">
      <c r="A3" s="15">
        <v>1</v>
      </c>
      <c r="B3" s="15" t="s">
        <v>482</v>
      </c>
      <c r="C3" s="15" t="s">
        <v>483</v>
      </c>
      <c r="D3" s="15" t="s">
        <v>484</v>
      </c>
      <c r="E3" s="15" t="s">
        <v>2</v>
      </c>
      <c r="F3" s="15" t="s">
        <v>3</v>
      </c>
      <c r="G3" s="15" t="s">
        <v>4</v>
      </c>
      <c r="H3" s="15" t="s">
        <v>485</v>
      </c>
      <c r="I3" s="15" t="s">
        <v>486</v>
      </c>
      <c r="J3" s="15" t="s">
        <v>487</v>
      </c>
      <c r="K3" s="15"/>
      <c r="L3" s="15"/>
      <c r="M3" s="15" t="s">
        <v>1</v>
      </c>
      <c r="N3" s="15" t="s">
        <v>1</v>
      </c>
      <c r="O3" s="15" t="s">
        <v>1</v>
      </c>
    </row>
    <row r="4" spans="1:15" ht="31.5" x14ac:dyDescent="0.25">
      <c r="A4" s="15">
        <v>2</v>
      </c>
      <c r="B4" s="15" t="s">
        <v>488</v>
      </c>
      <c r="C4" s="15" t="s">
        <v>483</v>
      </c>
      <c r="D4" s="15" t="s">
        <v>489</v>
      </c>
      <c r="E4" s="15" t="s">
        <v>7</v>
      </c>
      <c r="F4" s="15" t="s">
        <v>8</v>
      </c>
      <c r="G4" s="15" t="s">
        <v>9</v>
      </c>
      <c r="H4" s="15" t="s">
        <v>490</v>
      </c>
      <c r="I4" s="15" t="s">
        <v>491</v>
      </c>
      <c r="J4" s="15" t="s">
        <v>487</v>
      </c>
      <c r="K4" s="15"/>
      <c r="L4" s="15"/>
      <c r="M4" s="15" t="s">
        <v>1</v>
      </c>
      <c r="N4" s="15" t="s">
        <v>1</v>
      </c>
      <c r="O4" s="15" t="s">
        <v>1</v>
      </c>
    </row>
    <row r="5" spans="1:15" ht="47.25" x14ac:dyDescent="0.25">
      <c r="A5" s="15">
        <v>3</v>
      </c>
      <c r="B5" s="15" t="s">
        <v>492</v>
      </c>
      <c r="C5" s="15" t="s">
        <v>483</v>
      </c>
      <c r="D5" s="15" t="s">
        <v>493</v>
      </c>
      <c r="E5" s="15" t="s">
        <v>10</v>
      </c>
      <c r="F5" s="15" t="s">
        <v>11</v>
      </c>
      <c r="G5" s="15" t="s">
        <v>12</v>
      </c>
      <c r="H5" s="15" t="s">
        <v>494</v>
      </c>
      <c r="I5" s="15" t="s">
        <v>495</v>
      </c>
      <c r="J5" s="15" t="s">
        <v>487</v>
      </c>
      <c r="K5" s="15"/>
      <c r="L5" s="15"/>
      <c r="M5" s="15" t="s">
        <v>1</v>
      </c>
      <c r="N5" s="15" t="s">
        <v>1</v>
      </c>
      <c r="O5" s="15" t="s">
        <v>1</v>
      </c>
    </row>
    <row r="6" spans="1:15" ht="31.5" x14ac:dyDescent="0.25">
      <c r="A6" s="15">
        <v>4</v>
      </c>
      <c r="B6" s="15" t="s">
        <v>496</v>
      </c>
      <c r="C6" s="15" t="s">
        <v>483</v>
      </c>
      <c r="D6" s="15" t="s">
        <v>497</v>
      </c>
      <c r="E6" s="15" t="s">
        <v>13</v>
      </c>
      <c r="F6" s="15" t="s">
        <v>14</v>
      </c>
      <c r="G6" s="15" t="s">
        <v>15</v>
      </c>
      <c r="H6" s="15" t="s">
        <v>494</v>
      </c>
      <c r="I6" s="15" t="s">
        <v>498</v>
      </c>
      <c r="J6" s="15" t="s">
        <v>487</v>
      </c>
      <c r="K6" s="15"/>
      <c r="L6" s="15"/>
      <c r="M6" s="15" t="s">
        <v>1</v>
      </c>
      <c r="N6" s="15" t="s">
        <v>1</v>
      </c>
      <c r="O6" s="15" t="s">
        <v>1</v>
      </c>
    </row>
    <row r="7" spans="1:15" ht="31.5" x14ac:dyDescent="0.25">
      <c r="A7" s="15">
        <v>5</v>
      </c>
      <c r="B7" s="15" t="s">
        <v>499</v>
      </c>
      <c r="C7" s="15" t="s">
        <v>500</v>
      </c>
      <c r="D7" s="15" t="s">
        <v>501</v>
      </c>
      <c r="E7" s="15" t="s">
        <v>16</v>
      </c>
      <c r="F7" s="15" t="s">
        <v>17</v>
      </c>
      <c r="G7" s="15" t="s">
        <v>18</v>
      </c>
      <c r="H7" s="15" t="s">
        <v>490</v>
      </c>
      <c r="I7" s="15" t="s">
        <v>502</v>
      </c>
      <c r="J7" s="15" t="s">
        <v>487</v>
      </c>
      <c r="K7" s="15" t="s">
        <v>503</v>
      </c>
      <c r="L7" s="15"/>
      <c r="M7" s="15"/>
      <c r="N7" s="15"/>
      <c r="O7" s="15"/>
    </row>
    <row r="8" spans="1:15" ht="157.5" x14ac:dyDescent="0.25">
      <c r="A8" s="15">
        <v>6</v>
      </c>
      <c r="B8" s="15" t="s">
        <v>504</v>
      </c>
      <c r="C8" s="15" t="s">
        <v>483</v>
      </c>
      <c r="D8" s="15" t="s">
        <v>505</v>
      </c>
      <c r="E8" s="15" t="s">
        <v>1293</v>
      </c>
      <c r="F8" s="15" t="s">
        <v>19</v>
      </c>
      <c r="G8" s="15" t="s">
        <v>20</v>
      </c>
      <c r="H8" s="15" t="s">
        <v>494</v>
      </c>
      <c r="I8" s="15" t="s">
        <v>506</v>
      </c>
      <c r="J8" s="15" t="s">
        <v>507</v>
      </c>
      <c r="K8" s="15"/>
      <c r="L8" s="15"/>
      <c r="M8" s="15" t="s">
        <v>1</v>
      </c>
      <c r="N8" s="15" t="s">
        <v>1</v>
      </c>
      <c r="O8" s="15" t="s">
        <v>1</v>
      </c>
    </row>
    <row r="9" spans="1:15" ht="110.25" x14ac:dyDescent="0.25">
      <c r="A9" s="15">
        <v>7</v>
      </c>
      <c r="B9" s="15" t="s">
        <v>508</v>
      </c>
      <c r="C9" s="15" t="s">
        <v>483</v>
      </c>
      <c r="D9" s="15" t="s">
        <v>509</v>
      </c>
      <c r="E9" s="15" t="s">
        <v>21</v>
      </c>
      <c r="F9" s="15" t="s">
        <v>22</v>
      </c>
      <c r="G9" s="15" t="s">
        <v>23</v>
      </c>
      <c r="H9" s="15" t="s">
        <v>510</v>
      </c>
      <c r="I9" s="15" t="s">
        <v>511</v>
      </c>
      <c r="J9" s="15" t="s">
        <v>512</v>
      </c>
      <c r="K9" s="15"/>
      <c r="L9" s="15"/>
      <c r="M9" s="15" t="s">
        <v>1</v>
      </c>
      <c r="N9" s="15"/>
      <c r="O9" s="15"/>
    </row>
    <row r="10" spans="1:15" ht="47.25" x14ac:dyDescent="0.25">
      <c r="A10" s="15">
        <v>8</v>
      </c>
      <c r="B10" s="15" t="s">
        <v>513</v>
      </c>
      <c r="C10" s="15" t="s">
        <v>500</v>
      </c>
      <c r="D10" s="15" t="s">
        <v>514</v>
      </c>
      <c r="E10" s="15" t="s">
        <v>25</v>
      </c>
      <c r="F10" s="15" t="s">
        <v>24</v>
      </c>
      <c r="G10" s="15" t="s">
        <v>26</v>
      </c>
      <c r="H10" s="15" t="s">
        <v>485</v>
      </c>
      <c r="I10" s="15" t="s">
        <v>515</v>
      </c>
      <c r="J10" s="15" t="s">
        <v>487</v>
      </c>
      <c r="K10" s="15" t="s">
        <v>516</v>
      </c>
      <c r="L10" s="15" t="s">
        <v>516</v>
      </c>
      <c r="M10" s="15"/>
      <c r="N10" s="15"/>
      <c r="O10" s="15"/>
    </row>
    <row r="11" spans="1:15" ht="31.5" x14ac:dyDescent="0.25">
      <c r="A11" s="15">
        <v>9</v>
      </c>
      <c r="B11" s="15" t="s">
        <v>517</v>
      </c>
      <c r="C11" s="15" t="s">
        <v>483</v>
      </c>
      <c r="D11" s="15" t="s">
        <v>518</v>
      </c>
      <c r="E11" s="15" t="s">
        <v>27</v>
      </c>
      <c r="F11" s="15" t="s">
        <v>5</v>
      </c>
      <c r="G11" s="15" t="s">
        <v>28</v>
      </c>
      <c r="H11" s="15" t="s">
        <v>494</v>
      </c>
      <c r="I11" s="15" t="s">
        <v>519</v>
      </c>
      <c r="J11" s="15" t="s">
        <v>487</v>
      </c>
      <c r="K11" s="15"/>
      <c r="L11" s="15"/>
      <c r="M11" s="15" t="s">
        <v>1</v>
      </c>
      <c r="N11" s="15"/>
      <c r="O11" s="15"/>
    </row>
    <row r="12" spans="1:15" ht="47.25" x14ac:dyDescent="0.25">
      <c r="A12" s="15">
        <v>10</v>
      </c>
      <c r="B12" s="15" t="s">
        <v>520</v>
      </c>
      <c r="C12" s="15" t="s">
        <v>500</v>
      </c>
      <c r="D12" s="15" t="s">
        <v>521</v>
      </c>
      <c r="E12" s="15" t="s">
        <v>29</v>
      </c>
      <c r="F12" s="15" t="s">
        <v>30</v>
      </c>
      <c r="G12" s="15" t="s">
        <v>31</v>
      </c>
      <c r="H12" s="15" t="s">
        <v>490</v>
      </c>
      <c r="I12" s="15" t="s">
        <v>522</v>
      </c>
      <c r="J12" s="15" t="s">
        <v>487</v>
      </c>
      <c r="K12" s="15" t="s">
        <v>523</v>
      </c>
      <c r="L12" s="15" t="s">
        <v>523</v>
      </c>
      <c r="M12" s="15"/>
      <c r="N12" s="15"/>
      <c r="O12" s="15"/>
    </row>
    <row r="13" spans="1:15" ht="47.25" x14ac:dyDescent="0.25">
      <c r="A13" s="15">
        <v>11</v>
      </c>
      <c r="B13" s="15" t="s">
        <v>524</v>
      </c>
      <c r="C13" s="15" t="s">
        <v>500</v>
      </c>
      <c r="D13" s="15" t="s">
        <v>521</v>
      </c>
      <c r="E13" s="15" t="s">
        <v>32</v>
      </c>
      <c r="F13" s="15" t="s">
        <v>30</v>
      </c>
      <c r="G13" s="15" t="s">
        <v>31</v>
      </c>
      <c r="H13" s="15" t="s">
        <v>490</v>
      </c>
      <c r="I13" s="15" t="s">
        <v>525</v>
      </c>
      <c r="J13" s="15" t="s">
        <v>487</v>
      </c>
      <c r="K13" s="15" t="s">
        <v>523</v>
      </c>
      <c r="L13" s="15" t="s">
        <v>523</v>
      </c>
      <c r="M13" s="15"/>
      <c r="N13" s="15"/>
      <c r="O13" s="15"/>
    </row>
    <row r="14" spans="1:15" ht="157.5" x14ac:dyDescent="0.25">
      <c r="A14" s="15">
        <v>12</v>
      </c>
      <c r="B14" s="15" t="s">
        <v>526</v>
      </c>
      <c r="C14" s="15" t="s">
        <v>483</v>
      </c>
      <c r="D14" s="15" t="s">
        <v>527</v>
      </c>
      <c r="E14" s="15" t="s">
        <v>33</v>
      </c>
      <c r="F14" s="15" t="s">
        <v>34</v>
      </c>
      <c r="G14" s="15" t="s">
        <v>35</v>
      </c>
      <c r="H14" s="15" t="s">
        <v>490</v>
      </c>
      <c r="I14" s="15" t="s">
        <v>528</v>
      </c>
      <c r="J14" s="15" t="s">
        <v>529</v>
      </c>
      <c r="K14" s="15"/>
      <c r="L14" s="15"/>
      <c r="M14" s="15" t="s">
        <v>1</v>
      </c>
      <c r="N14" s="15" t="s">
        <v>1</v>
      </c>
      <c r="O14" s="15" t="s">
        <v>1</v>
      </c>
    </row>
    <row r="15" spans="1:15" ht="31.5" x14ac:dyDescent="0.25">
      <c r="A15" s="15">
        <v>13</v>
      </c>
      <c r="B15" s="15" t="s">
        <v>530</v>
      </c>
      <c r="C15" s="15" t="s">
        <v>531</v>
      </c>
      <c r="D15" s="15" t="s">
        <v>532</v>
      </c>
      <c r="E15" s="15" t="s">
        <v>533</v>
      </c>
      <c r="F15" s="15" t="s">
        <v>36</v>
      </c>
      <c r="G15" s="15" t="s">
        <v>37</v>
      </c>
      <c r="H15" s="15" t="s">
        <v>534</v>
      </c>
      <c r="I15" s="15" t="s">
        <v>535</v>
      </c>
      <c r="J15" s="15" t="s">
        <v>487</v>
      </c>
      <c r="K15" s="15" t="s">
        <v>536</v>
      </c>
      <c r="L15" s="15"/>
      <c r="M15" s="15"/>
      <c r="N15" s="15"/>
      <c r="O15" s="15"/>
    </row>
    <row r="16" spans="1:15" ht="31.5" x14ac:dyDescent="0.25">
      <c r="A16" s="15">
        <v>14</v>
      </c>
      <c r="B16" s="15" t="s">
        <v>537</v>
      </c>
      <c r="C16" s="15" t="s">
        <v>531</v>
      </c>
      <c r="D16" s="15" t="s">
        <v>538</v>
      </c>
      <c r="E16" s="15" t="s">
        <v>539</v>
      </c>
      <c r="F16" s="15" t="s">
        <v>38</v>
      </c>
      <c r="G16" s="15" t="s">
        <v>39</v>
      </c>
      <c r="H16" s="15" t="s">
        <v>540</v>
      </c>
      <c r="I16" s="15" t="s">
        <v>541</v>
      </c>
      <c r="J16" s="15" t="s">
        <v>487</v>
      </c>
      <c r="K16" s="15" t="s">
        <v>503</v>
      </c>
      <c r="L16" s="15" t="s">
        <v>503</v>
      </c>
      <c r="M16" s="15"/>
      <c r="N16" s="15"/>
      <c r="O16" s="15"/>
    </row>
    <row r="17" spans="1:15" ht="47.25" x14ac:dyDescent="0.25">
      <c r="A17" s="15">
        <v>15</v>
      </c>
      <c r="B17" s="15" t="s">
        <v>542</v>
      </c>
      <c r="C17" s="15" t="s">
        <v>531</v>
      </c>
      <c r="D17" s="15" t="s">
        <v>543</v>
      </c>
      <c r="E17" s="15" t="s">
        <v>40</v>
      </c>
      <c r="F17" s="15" t="s">
        <v>41</v>
      </c>
      <c r="G17" s="15" t="s">
        <v>42</v>
      </c>
      <c r="H17" s="15" t="s">
        <v>485</v>
      </c>
      <c r="I17" s="15" t="s">
        <v>544</v>
      </c>
      <c r="J17" s="15" t="s">
        <v>487</v>
      </c>
      <c r="K17" s="15" t="s">
        <v>545</v>
      </c>
      <c r="L17" s="15" t="s">
        <v>545</v>
      </c>
      <c r="M17" s="15"/>
      <c r="N17" s="15"/>
      <c r="O17" s="15"/>
    </row>
    <row r="18" spans="1:15" ht="110.25" x14ac:dyDescent="0.25">
      <c r="A18" s="15">
        <v>16</v>
      </c>
      <c r="B18" s="15" t="s">
        <v>546</v>
      </c>
      <c r="C18" s="15" t="s">
        <v>483</v>
      </c>
      <c r="D18" s="15" t="s">
        <v>547</v>
      </c>
      <c r="E18" s="15" t="s">
        <v>43</v>
      </c>
      <c r="F18" s="15" t="s">
        <v>44</v>
      </c>
      <c r="G18" s="15" t="s">
        <v>45</v>
      </c>
      <c r="H18" s="15" t="s">
        <v>540</v>
      </c>
      <c r="I18" s="15" t="s">
        <v>548</v>
      </c>
      <c r="J18" s="15" t="s">
        <v>549</v>
      </c>
      <c r="K18" s="15"/>
      <c r="L18" s="15"/>
      <c r="M18" s="15" t="s">
        <v>1</v>
      </c>
      <c r="N18" s="15"/>
      <c r="O18" s="15"/>
    </row>
    <row r="19" spans="1:15" ht="110.25" x14ac:dyDescent="0.25">
      <c r="A19" s="15">
        <v>17</v>
      </c>
      <c r="B19" s="15" t="s">
        <v>550</v>
      </c>
      <c r="C19" s="15" t="s">
        <v>483</v>
      </c>
      <c r="D19" s="15" t="s">
        <v>551</v>
      </c>
      <c r="E19" s="15" t="s">
        <v>46</v>
      </c>
      <c r="F19" s="15" t="s">
        <v>47</v>
      </c>
      <c r="G19" s="15" t="s">
        <v>48</v>
      </c>
      <c r="H19" s="15" t="s">
        <v>552</v>
      </c>
      <c r="I19" s="15" t="s">
        <v>553</v>
      </c>
      <c r="J19" s="15" t="s">
        <v>554</v>
      </c>
      <c r="K19" s="15"/>
      <c r="L19" s="15"/>
      <c r="M19" s="15" t="s">
        <v>1</v>
      </c>
      <c r="N19" s="15" t="s">
        <v>1</v>
      </c>
      <c r="O19" s="15" t="s">
        <v>1</v>
      </c>
    </row>
    <row r="20" spans="1:15" ht="31.5" x14ac:dyDescent="0.25">
      <c r="A20" s="15">
        <v>18</v>
      </c>
      <c r="B20" s="15" t="s">
        <v>555</v>
      </c>
      <c r="C20" s="15" t="s">
        <v>500</v>
      </c>
      <c r="D20" s="15" t="s">
        <v>556</v>
      </c>
      <c r="E20" s="15" t="s">
        <v>49</v>
      </c>
      <c r="F20" s="15" t="s">
        <v>50</v>
      </c>
      <c r="G20" s="15" t="s">
        <v>51</v>
      </c>
      <c r="H20" s="15" t="s">
        <v>485</v>
      </c>
      <c r="I20" s="15" t="s">
        <v>557</v>
      </c>
      <c r="J20" s="15" t="s">
        <v>487</v>
      </c>
      <c r="K20" s="15" t="s">
        <v>558</v>
      </c>
      <c r="L20" s="15"/>
      <c r="M20" s="15"/>
      <c r="N20" s="15"/>
      <c r="O20" s="15"/>
    </row>
    <row r="21" spans="1:15" ht="47.25" x14ac:dyDescent="0.25">
      <c r="A21" s="15">
        <v>19</v>
      </c>
      <c r="B21" s="15" t="s">
        <v>559</v>
      </c>
      <c r="C21" s="15" t="s">
        <v>483</v>
      </c>
      <c r="D21" s="15" t="s">
        <v>560</v>
      </c>
      <c r="E21" s="15" t="s">
        <v>52</v>
      </c>
      <c r="F21" s="15"/>
      <c r="G21" s="15" t="s">
        <v>53</v>
      </c>
      <c r="H21" s="15" t="s">
        <v>494</v>
      </c>
      <c r="I21" s="15" t="s">
        <v>561</v>
      </c>
      <c r="J21" s="15" t="s">
        <v>487</v>
      </c>
      <c r="K21" s="15"/>
      <c r="L21" s="15"/>
      <c r="M21" s="15" t="s">
        <v>1</v>
      </c>
      <c r="N21" s="15" t="s">
        <v>1</v>
      </c>
      <c r="O21" s="15" t="s">
        <v>1</v>
      </c>
    </row>
    <row r="22" spans="1:15" ht="47.25" x14ac:dyDescent="0.25">
      <c r="A22" s="15">
        <v>20</v>
      </c>
      <c r="B22" s="15" t="s">
        <v>562</v>
      </c>
      <c r="C22" s="15" t="s">
        <v>500</v>
      </c>
      <c r="D22" s="15" t="s">
        <v>563</v>
      </c>
      <c r="E22" s="15" t="s">
        <v>54</v>
      </c>
      <c r="F22" s="15"/>
      <c r="G22" s="15" t="s">
        <v>55</v>
      </c>
      <c r="H22" s="15" t="s">
        <v>564</v>
      </c>
      <c r="I22" s="15" t="s">
        <v>565</v>
      </c>
      <c r="J22" s="15" t="s">
        <v>487</v>
      </c>
      <c r="K22" s="15" t="s">
        <v>566</v>
      </c>
      <c r="L22" s="15" t="s">
        <v>566</v>
      </c>
      <c r="M22" s="15"/>
      <c r="N22" s="15"/>
      <c r="O22" s="15"/>
    </row>
    <row r="23" spans="1:15" ht="47.25" x14ac:dyDescent="0.25">
      <c r="A23" s="15">
        <v>21</v>
      </c>
      <c r="B23" s="15" t="s">
        <v>567</v>
      </c>
      <c r="C23" s="15" t="s">
        <v>500</v>
      </c>
      <c r="D23" s="15" t="s">
        <v>568</v>
      </c>
      <c r="E23" s="15" t="s">
        <v>56</v>
      </c>
      <c r="F23" s="15" t="s">
        <v>57</v>
      </c>
      <c r="G23" s="15" t="s">
        <v>58</v>
      </c>
      <c r="H23" s="15" t="s">
        <v>569</v>
      </c>
      <c r="I23" s="15" t="s">
        <v>570</v>
      </c>
      <c r="J23" s="15" t="s">
        <v>487</v>
      </c>
      <c r="K23" s="15" t="s">
        <v>571</v>
      </c>
      <c r="L23" s="15"/>
      <c r="M23" s="15"/>
      <c r="N23" s="15"/>
      <c r="O23" s="15"/>
    </row>
    <row r="24" spans="1:15" ht="31.5" x14ac:dyDescent="0.25">
      <c r="A24" s="15">
        <v>22</v>
      </c>
      <c r="B24" s="15" t="s">
        <v>572</v>
      </c>
      <c r="C24" s="15" t="s">
        <v>500</v>
      </c>
      <c r="D24" s="15" t="s">
        <v>573</v>
      </c>
      <c r="E24" s="15" t="s">
        <v>59</v>
      </c>
      <c r="F24" s="15" t="s">
        <v>60</v>
      </c>
      <c r="G24" s="15" t="s">
        <v>61</v>
      </c>
      <c r="H24" s="15" t="s">
        <v>574</v>
      </c>
      <c r="I24" s="15" t="s">
        <v>575</v>
      </c>
      <c r="J24" s="15" t="s">
        <v>487</v>
      </c>
      <c r="K24" s="15" t="s">
        <v>576</v>
      </c>
      <c r="L24" s="15" t="s">
        <v>576</v>
      </c>
      <c r="M24" s="15"/>
      <c r="N24" s="15"/>
      <c r="O24" s="15"/>
    </row>
    <row r="25" spans="1:15" ht="141.75" x14ac:dyDescent="0.25">
      <c r="A25" s="15">
        <v>23</v>
      </c>
      <c r="B25" s="15" t="s">
        <v>577</v>
      </c>
      <c r="C25" s="15" t="s">
        <v>483</v>
      </c>
      <c r="D25" s="15" t="s">
        <v>578</v>
      </c>
      <c r="E25" s="15" t="s">
        <v>62</v>
      </c>
      <c r="F25" s="15" t="s">
        <v>63</v>
      </c>
      <c r="G25" s="15" t="s">
        <v>64</v>
      </c>
      <c r="H25" s="15" t="s">
        <v>494</v>
      </c>
      <c r="I25" s="15" t="s">
        <v>579</v>
      </c>
      <c r="J25" s="15" t="s">
        <v>580</v>
      </c>
      <c r="K25" s="15"/>
      <c r="L25" s="15"/>
      <c r="M25" s="15" t="s">
        <v>1</v>
      </c>
      <c r="N25" s="15" t="s">
        <v>1</v>
      </c>
      <c r="O25" s="15" t="s">
        <v>1</v>
      </c>
    </row>
    <row r="26" spans="1:15" ht="63" x14ac:dyDescent="0.25">
      <c r="A26" s="15">
        <v>24</v>
      </c>
      <c r="B26" s="15" t="s">
        <v>581</v>
      </c>
      <c r="C26" s="15" t="s">
        <v>483</v>
      </c>
      <c r="D26" s="15" t="s">
        <v>582</v>
      </c>
      <c r="E26" s="15" t="s">
        <v>65</v>
      </c>
      <c r="F26" s="15" t="s">
        <v>66</v>
      </c>
      <c r="G26" s="15" t="s">
        <v>67</v>
      </c>
      <c r="H26" s="15" t="s">
        <v>494</v>
      </c>
      <c r="I26" s="15" t="s">
        <v>583</v>
      </c>
      <c r="J26" s="15" t="s">
        <v>584</v>
      </c>
      <c r="K26" s="15"/>
      <c r="L26" s="15"/>
      <c r="M26" s="15" t="s">
        <v>1</v>
      </c>
      <c r="N26" s="15" t="s">
        <v>1</v>
      </c>
      <c r="O26" s="15" t="s">
        <v>1</v>
      </c>
    </row>
    <row r="27" spans="1:15" ht="47.25" x14ac:dyDescent="0.25">
      <c r="A27" s="15">
        <v>25</v>
      </c>
      <c r="B27" s="15" t="s">
        <v>585</v>
      </c>
      <c r="C27" s="15" t="s">
        <v>500</v>
      </c>
      <c r="D27" s="15" t="s">
        <v>586</v>
      </c>
      <c r="E27" s="15" t="s">
        <v>68</v>
      </c>
      <c r="F27" s="15" t="s">
        <v>69</v>
      </c>
      <c r="G27" s="15" t="s">
        <v>70</v>
      </c>
      <c r="H27" s="15" t="s">
        <v>490</v>
      </c>
      <c r="I27" s="15" t="s">
        <v>587</v>
      </c>
      <c r="J27" s="15" t="s">
        <v>487</v>
      </c>
      <c r="K27" s="15" t="s">
        <v>516</v>
      </c>
      <c r="L27" s="15"/>
      <c r="M27" s="15"/>
      <c r="N27" s="15"/>
      <c r="O27" s="15"/>
    </row>
    <row r="28" spans="1:15" ht="63" x14ac:dyDescent="0.25">
      <c r="A28" s="15">
        <v>26</v>
      </c>
      <c r="B28" s="15" t="s">
        <v>588</v>
      </c>
      <c r="C28" s="15" t="s">
        <v>500</v>
      </c>
      <c r="D28" s="15" t="s">
        <v>589</v>
      </c>
      <c r="E28" s="15" t="s">
        <v>71</v>
      </c>
      <c r="F28" s="15" t="s">
        <v>5</v>
      </c>
      <c r="G28" s="15" t="s">
        <v>72</v>
      </c>
      <c r="H28" s="15" t="s">
        <v>494</v>
      </c>
      <c r="I28" s="15" t="s">
        <v>590</v>
      </c>
      <c r="J28" s="15" t="s">
        <v>487</v>
      </c>
      <c r="K28" s="15" t="s">
        <v>591</v>
      </c>
      <c r="L28" s="15"/>
      <c r="M28" s="15"/>
      <c r="N28" s="15"/>
      <c r="O28" s="15"/>
    </row>
    <row r="29" spans="1:15" ht="47.25" x14ac:dyDescent="0.25">
      <c r="A29" s="15">
        <v>27</v>
      </c>
      <c r="B29" s="15" t="s">
        <v>592</v>
      </c>
      <c r="C29" s="15" t="s">
        <v>500</v>
      </c>
      <c r="D29" s="15" t="s">
        <v>593</v>
      </c>
      <c r="E29" s="15" t="s">
        <v>73</v>
      </c>
      <c r="F29" s="15" t="s">
        <v>74</v>
      </c>
      <c r="G29" s="15" t="s">
        <v>75</v>
      </c>
      <c r="H29" s="15" t="s">
        <v>490</v>
      </c>
      <c r="I29" s="15" t="s">
        <v>594</v>
      </c>
      <c r="J29" s="15" t="s">
        <v>487</v>
      </c>
      <c r="K29" s="15" t="s">
        <v>558</v>
      </c>
      <c r="L29" s="15" t="s">
        <v>558</v>
      </c>
      <c r="M29" s="15"/>
      <c r="N29" s="15"/>
      <c r="O29" s="15"/>
    </row>
    <row r="30" spans="1:15" ht="31.5" x14ac:dyDescent="0.25">
      <c r="A30" s="15">
        <v>28</v>
      </c>
      <c r="B30" s="15" t="s">
        <v>595</v>
      </c>
      <c r="C30" s="15" t="s">
        <v>500</v>
      </c>
      <c r="D30" s="15" t="s">
        <v>596</v>
      </c>
      <c r="E30" s="15" t="s">
        <v>76</v>
      </c>
      <c r="F30" s="15" t="s">
        <v>77</v>
      </c>
      <c r="G30" s="15" t="s">
        <v>78</v>
      </c>
      <c r="H30" s="15" t="s">
        <v>574</v>
      </c>
      <c r="I30" s="15" t="s">
        <v>597</v>
      </c>
      <c r="J30" s="15" t="s">
        <v>487</v>
      </c>
      <c r="K30" s="15" t="s">
        <v>523</v>
      </c>
      <c r="L30" s="15" t="s">
        <v>523</v>
      </c>
      <c r="M30" s="15"/>
      <c r="N30" s="15"/>
      <c r="O30" s="15"/>
    </row>
    <row r="31" spans="1:15" ht="31.5" x14ac:dyDescent="0.25">
      <c r="A31" s="15">
        <v>29</v>
      </c>
      <c r="B31" s="15" t="s">
        <v>598</v>
      </c>
      <c r="C31" s="15" t="s">
        <v>500</v>
      </c>
      <c r="D31" s="15" t="s">
        <v>599</v>
      </c>
      <c r="E31" s="15" t="s">
        <v>79</v>
      </c>
      <c r="F31" s="15" t="s">
        <v>80</v>
      </c>
      <c r="G31" s="15" t="s">
        <v>81</v>
      </c>
      <c r="H31" s="15" t="s">
        <v>534</v>
      </c>
      <c r="I31" s="15" t="s">
        <v>600</v>
      </c>
      <c r="J31" s="15" t="s">
        <v>487</v>
      </c>
      <c r="K31" s="15" t="s">
        <v>516</v>
      </c>
      <c r="L31" s="15"/>
      <c r="M31" s="15"/>
      <c r="N31" s="15"/>
      <c r="O31" s="15"/>
    </row>
    <row r="32" spans="1:15" ht="47.25" x14ac:dyDescent="0.25">
      <c r="A32" s="15">
        <v>30</v>
      </c>
      <c r="B32" s="15" t="s">
        <v>601</v>
      </c>
      <c r="C32" s="15" t="s">
        <v>483</v>
      </c>
      <c r="D32" s="15" t="s">
        <v>602</v>
      </c>
      <c r="E32" s="15" t="s">
        <v>82</v>
      </c>
      <c r="F32" s="15" t="s">
        <v>83</v>
      </c>
      <c r="G32" s="15" t="s">
        <v>84</v>
      </c>
      <c r="H32" s="15" t="s">
        <v>490</v>
      </c>
      <c r="I32" s="15" t="s">
        <v>603</v>
      </c>
      <c r="J32" s="15" t="s">
        <v>487</v>
      </c>
      <c r="K32" s="15"/>
      <c r="L32" s="15"/>
      <c r="M32" s="15" t="s">
        <v>1</v>
      </c>
      <c r="N32" s="15"/>
      <c r="O32" s="15"/>
    </row>
    <row r="33" spans="1:15" ht="47.25" x14ac:dyDescent="0.25">
      <c r="A33" s="15">
        <v>31</v>
      </c>
      <c r="B33" s="15" t="s">
        <v>604</v>
      </c>
      <c r="C33" s="15" t="s">
        <v>500</v>
      </c>
      <c r="D33" s="15" t="s">
        <v>605</v>
      </c>
      <c r="E33" s="15" t="s">
        <v>85</v>
      </c>
      <c r="F33" s="15" t="s">
        <v>86</v>
      </c>
      <c r="G33" s="15" t="s">
        <v>87</v>
      </c>
      <c r="H33" s="15" t="s">
        <v>494</v>
      </c>
      <c r="I33" s="15" t="s">
        <v>606</v>
      </c>
      <c r="J33" s="15" t="s">
        <v>487</v>
      </c>
      <c r="K33" s="15" t="s">
        <v>516</v>
      </c>
      <c r="L33" s="15"/>
      <c r="M33" s="15"/>
      <c r="N33" s="15"/>
      <c r="O33" s="15"/>
    </row>
    <row r="34" spans="1:15" ht="31.5" x14ac:dyDescent="0.25">
      <c r="A34" s="15">
        <v>32</v>
      </c>
      <c r="B34" s="15" t="s">
        <v>607</v>
      </c>
      <c r="C34" s="15" t="s">
        <v>483</v>
      </c>
      <c r="D34" s="15" t="s">
        <v>608</v>
      </c>
      <c r="E34" s="15" t="s">
        <v>88</v>
      </c>
      <c r="F34" s="15" t="s">
        <v>89</v>
      </c>
      <c r="G34" s="15" t="s">
        <v>90</v>
      </c>
      <c r="H34" s="15" t="s">
        <v>494</v>
      </c>
      <c r="I34" s="15" t="s">
        <v>609</v>
      </c>
      <c r="J34" s="15" t="s">
        <v>487</v>
      </c>
      <c r="K34" s="15"/>
      <c r="L34" s="15"/>
      <c r="M34" s="15" t="s">
        <v>1</v>
      </c>
      <c r="N34" s="15" t="s">
        <v>1</v>
      </c>
      <c r="O34" s="15" t="s">
        <v>1</v>
      </c>
    </row>
    <row r="35" spans="1:15" ht="47.25" x14ac:dyDescent="0.25">
      <c r="A35" s="15">
        <v>33</v>
      </c>
      <c r="B35" s="15" t="s">
        <v>610</v>
      </c>
      <c r="C35" s="15" t="s">
        <v>500</v>
      </c>
      <c r="D35" s="15" t="s">
        <v>611</v>
      </c>
      <c r="E35" s="15" t="s">
        <v>91</v>
      </c>
      <c r="F35" s="15" t="s">
        <v>92</v>
      </c>
      <c r="G35" s="15" t="s">
        <v>93</v>
      </c>
      <c r="H35" s="15" t="s">
        <v>490</v>
      </c>
      <c r="I35" s="15" t="s">
        <v>612</v>
      </c>
      <c r="J35" s="15" t="s">
        <v>487</v>
      </c>
      <c r="K35" s="15" t="s">
        <v>516</v>
      </c>
      <c r="L35" s="15"/>
      <c r="M35" s="15"/>
      <c r="N35" s="15"/>
      <c r="O35" s="15"/>
    </row>
    <row r="36" spans="1:15" ht="157.5" x14ac:dyDescent="0.25">
      <c r="A36" s="15">
        <v>34</v>
      </c>
      <c r="B36" s="15" t="s">
        <v>613</v>
      </c>
      <c r="C36" s="15" t="s">
        <v>483</v>
      </c>
      <c r="D36" s="15" t="s">
        <v>614</v>
      </c>
      <c r="E36" s="15" t="s">
        <v>94</v>
      </c>
      <c r="F36" s="15" t="s">
        <v>5</v>
      </c>
      <c r="G36" s="15" t="s">
        <v>95</v>
      </c>
      <c r="H36" s="15" t="s">
        <v>494</v>
      </c>
      <c r="I36" s="15" t="s">
        <v>615</v>
      </c>
      <c r="J36" s="15" t="s">
        <v>507</v>
      </c>
      <c r="K36" s="15"/>
      <c r="L36" s="15"/>
      <c r="M36" s="15" t="s">
        <v>1</v>
      </c>
      <c r="N36" s="15" t="s">
        <v>1</v>
      </c>
      <c r="O36" s="15" t="s">
        <v>1</v>
      </c>
    </row>
    <row r="37" spans="1:15" ht="141.75" x14ac:dyDescent="0.25">
      <c r="A37" s="15">
        <v>35</v>
      </c>
      <c r="B37" s="15" t="s">
        <v>616</v>
      </c>
      <c r="C37" s="15" t="s">
        <v>483</v>
      </c>
      <c r="D37" s="15" t="s">
        <v>617</v>
      </c>
      <c r="E37" s="15" t="s">
        <v>96</v>
      </c>
      <c r="F37" s="15" t="s">
        <v>97</v>
      </c>
      <c r="G37" s="15" t="s">
        <v>98</v>
      </c>
      <c r="H37" s="15" t="s">
        <v>490</v>
      </c>
      <c r="I37" s="15" t="s">
        <v>618</v>
      </c>
      <c r="J37" s="15" t="s">
        <v>619</v>
      </c>
      <c r="K37" s="15"/>
      <c r="L37" s="15"/>
      <c r="M37" s="15" t="s">
        <v>1</v>
      </c>
      <c r="N37" s="15" t="s">
        <v>1</v>
      </c>
      <c r="O37" s="15" t="s">
        <v>1</v>
      </c>
    </row>
    <row r="38" spans="1:15" ht="47.25" x14ac:dyDescent="0.25">
      <c r="A38" s="15">
        <v>36</v>
      </c>
      <c r="B38" s="15" t="s">
        <v>620</v>
      </c>
      <c r="C38" s="15" t="s">
        <v>531</v>
      </c>
      <c r="D38" s="15" t="s">
        <v>621</v>
      </c>
      <c r="E38" s="15" t="s">
        <v>99</v>
      </c>
      <c r="F38" s="15" t="s">
        <v>100</v>
      </c>
      <c r="G38" s="15" t="s">
        <v>101</v>
      </c>
      <c r="H38" s="15" t="s">
        <v>485</v>
      </c>
      <c r="I38" s="15" t="s">
        <v>622</v>
      </c>
      <c r="J38" s="15" t="s">
        <v>487</v>
      </c>
      <c r="K38" s="15" t="s">
        <v>523</v>
      </c>
      <c r="L38" s="15" t="s">
        <v>523</v>
      </c>
      <c r="M38" s="15"/>
      <c r="N38" s="15"/>
      <c r="O38" s="15"/>
    </row>
    <row r="39" spans="1:15" ht="31.5" x14ac:dyDescent="0.25">
      <c r="A39" s="15">
        <v>37</v>
      </c>
      <c r="B39" s="15" t="s">
        <v>623</v>
      </c>
      <c r="C39" s="15" t="s">
        <v>500</v>
      </c>
      <c r="D39" s="15" t="s">
        <v>624</v>
      </c>
      <c r="E39" s="15" t="s">
        <v>102</v>
      </c>
      <c r="F39" s="15" t="s">
        <v>103</v>
      </c>
      <c r="G39" s="15" t="s">
        <v>104</v>
      </c>
      <c r="H39" s="15" t="s">
        <v>569</v>
      </c>
      <c r="I39" s="15" t="s">
        <v>625</v>
      </c>
      <c r="J39" s="15" t="s">
        <v>487</v>
      </c>
      <c r="K39" s="15" t="s">
        <v>516</v>
      </c>
      <c r="L39" s="15" t="s">
        <v>516</v>
      </c>
      <c r="M39" s="15"/>
      <c r="N39" s="15"/>
      <c r="O39" s="15"/>
    </row>
    <row r="40" spans="1:15" ht="63" x14ac:dyDescent="0.25">
      <c r="A40" s="15">
        <v>38</v>
      </c>
      <c r="B40" s="15" t="s">
        <v>626</v>
      </c>
      <c r="C40" s="15" t="s">
        <v>483</v>
      </c>
      <c r="D40" s="15" t="s">
        <v>627</v>
      </c>
      <c r="E40" s="15" t="s">
        <v>105</v>
      </c>
      <c r="F40" s="15" t="s">
        <v>106</v>
      </c>
      <c r="G40" s="15" t="s">
        <v>107</v>
      </c>
      <c r="H40" s="15" t="s">
        <v>569</v>
      </c>
      <c r="I40" s="15" t="s">
        <v>628</v>
      </c>
      <c r="J40" s="15" t="s">
        <v>629</v>
      </c>
      <c r="K40" s="15"/>
      <c r="L40" s="15"/>
      <c r="M40" s="15" t="s">
        <v>1</v>
      </c>
      <c r="N40" s="15" t="s">
        <v>1</v>
      </c>
      <c r="O40" s="15" t="s">
        <v>1</v>
      </c>
    </row>
    <row r="41" spans="1:15" ht="47.25" x14ac:dyDescent="0.25">
      <c r="A41" s="15">
        <v>39</v>
      </c>
      <c r="B41" s="15" t="s">
        <v>630</v>
      </c>
      <c r="C41" s="15" t="s">
        <v>500</v>
      </c>
      <c r="D41" s="15" t="s">
        <v>631</v>
      </c>
      <c r="E41" s="15" t="s">
        <v>108</v>
      </c>
      <c r="F41" s="15" t="s">
        <v>109</v>
      </c>
      <c r="G41" s="15" t="s">
        <v>110</v>
      </c>
      <c r="H41" s="15" t="s">
        <v>540</v>
      </c>
      <c r="I41" s="15" t="s">
        <v>632</v>
      </c>
      <c r="J41" s="15" t="s">
        <v>487</v>
      </c>
      <c r="K41" s="15" t="s">
        <v>503</v>
      </c>
      <c r="L41" s="15" t="s">
        <v>503</v>
      </c>
      <c r="M41" s="15"/>
      <c r="N41" s="15"/>
      <c r="O41" s="15"/>
    </row>
    <row r="42" spans="1:15" ht="47.25" x14ac:dyDescent="0.25">
      <c r="A42" s="15">
        <v>40</v>
      </c>
      <c r="B42" s="15" t="s">
        <v>633</v>
      </c>
      <c r="C42" s="15" t="s">
        <v>483</v>
      </c>
      <c r="D42" s="15" t="s">
        <v>634</v>
      </c>
      <c r="E42" s="15" t="s">
        <v>111</v>
      </c>
      <c r="F42" s="15" t="s">
        <v>112</v>
      </c>
      <c r="G42" s="15" t="s">
        <v>113</v>
      </c>
      <c r="H42" s="15" t="s">
        <v>564</v>
      </c>
      <c r="I42" s="15" t="s">
        <v>635</v>
      </c>
      <c r="J42" s="15" t="s">
        <v>487</v>
      </c>
      <c r="K42" s="15"/>
      <c r="L42" s="15"/>
      <c r="M42" s="15" t="s">
        <v>1</v>
      </c>
      <c r="N42" s="15" t="s">
        <v>1</v>
      </c>
      <c r="O42" s="15" t="s">
        <v>1</v>
      </c>
    </row>
    <row r="43" spans="1:15" ht="47.25" x14ac:dyDescent="0.25">
      <c r="A43" s="15">
        <v>41</v>
      </c>
      <c r="B43" s="15" t="s">
        <v>636</v>
      </c>
      <c r="C43" s="15" t="s">
        <v>531</v>
      </c>
      <c r="D43" s="15" t="s">
        <v>637</v>
      </c>
      <c r="E43" s="15" t="s">
        <v>638</v>
      </c>
      <c r="F43" s="15" t="s">
        <v>114</v>
      </c>
      <c r="G43" s="15" t="s">
        <v>115</v>
      </c>
      <c r="H43" s="15" t="s">
        <v>510</v>
      </c>
      <c r="I43" s="15" t="s">
        <v>639</v>
      </c>
      <c r="J43" s="15" t="s">
        <v>487</v>
      </c>
      <c r="K43" s="15" t="s">
        <v>576</v>
      </c>
      <c r="L43" s="15" t="s">
        <v>576</v>
      </c>
      <c r="M43" s="15"/>
      <c r="N43" s="15"/>
      <c r="O43" s="15"/>
    </row>
    <row r="44" spans="1:15" ht="47.25" x14ac:dyDescent="0.25">
      <c r="A44" s="15">
        <v>42</v>
      </c>
      <c r="B44" s="15" t="s">
        <v>640</v>
      </c>
      <c r="C44" s="15" t="s">
        <v>500</v>
      </c>
      <c r="D44" s="15" t="s">
        <v>641</v>
      </c>
      <c r="E44" s="15" t="s">
        <v>116</v>
      </c>
      <c r="F44" s="15" t="s">
        <v>117</v>
      </c>
      <c r="G44" s="15" t="s">
        <v>118</v>
      </c>
      <c r="H44" s="15" t="s">
        <v>642</v>
      </c>
      <c r="I44" s="15" t="s">
        <v>643</v>
      </c>
      <c r="J44" s="15" t="s">
        <v>487</v>
      </c>
      <c r="K44" s="15" t="s">
        <v>566</v>
      </c>
      <c r="L44" s="15"/>
      <c r="M44" s="15"/>
      <c r="N44" s="15"/>
      <c r="O44" s="15"/>
    </row>
    <row r="45" spans="1:15" ht="94.5" x14ac:dyDescent="0.25">
      <c r="A45" s="15">
        <v>43</v>
      </c>
      <c r="B45" s="15" t="s">
        <v>644</v>
      </c>
      <c r="C45" s="15" t="s">
        <v>483</v>
      </c>
      <c r="D45" s="15" t="s">
        <v>645</v>
      </c>
      <c r="E45" s="15" t="s">
        <v>119</v>
      </c>
      <c r="F45" s="15" t="s">
        <v>120</v>
      </c>
      <c r="G45" s="15" t="s">
        <v>121</v>
      </c>
      <c r="H45" s="15" t="s">
        <v>510</v>
      </c>
      <c r="I45" s="15" t="s">
        <v>646</v>
      </c>
      <c r="J45" s="15" t="s">
        <v>647</v>
      </c>
      <c r="K45" s="15"/>
      <c r="L45" s="15"/>
      <c r="M45" s="15" t="s">
        <v>1</v>
      </c>
      <c r="N45" s="15"/>
      <c r="O45" s="15"/>
    </row>
    <row r="46" spans="1:15" ht="94.5" x14ac:dyDescent="0.25">
      <c r="A46" s="15">
        <v>44</v>
      </c>
      <c r="B46" s="15" t="s">
        <v>648</v>
      </c>
      <c r="C46" s="15" t="s">
        <v>649</v>
      </c>
      <c r="D46" s="15" t="s">
        <v>650</v>
      </c>
      <c r="E46" s="15" t="s">
        <v>122</v>
      </c>
      <c r="F46" s="15" t="s">
        <v>123</v>
      </c>
      <c r="G46" s="15" t="s">
        <v>124</v>
      </c>
      <c r="H46" s="15" t="s">
        <v>494</v>
      </c>
      <c r="I46" s="15" t="s">
        <v>651</v>
      </c>
      <c r="J46" s="15" t="s">
        <v>487</v>
      </c>
      <c r="K46" s="15" t="s">
        <v>1</v>
      </c>
      <c r="L46" s="15"/>
      <c r="M46" s="15"/>
      <c r="N46" s="15"/>
      <c r="O46" s="15"/>
    </row>
    <row r="47" spans="1:15" ht="94.5" x14ac:dyDescent="0.25">
      <c r="A47" s="15">
        <v>45</v>
      </c>
      <c r="B47" s="15" t="s">
        <v>652</v>
      </c>
      <c r="C47" s="15" t="s">
        <v>653</v>
      </c>
      <c r="D47" s="15" t="s">
        <v>654</v>
      </c>
      <c r="E47" s="15" t="s">
        <v>125</v>
      </c>
      <c r="F47" s="15" t="s">
        <v>126</v>
      </c>
      <c r="G47" s="15" t="s">
        <v>127</v>
      </c>
      <c r="H47" s="15" t="s">
        <v>494</v>
      </c>
      <c r="I47" s="15" t="s">
        <v>655</v>
      </c>
      <c r="J47" s="15" t="s">
        <v>487</v>
      </c>
      <c r="K47" s="15" t="s">
        <v>1</v>
      </c>
      <c r="L47" s="15" t="s">
        <v>1</v>
      </c>
      <c r="M47" s="15"/>
      <c r="N47" s="15"/>
      <c r="O47" s="15"/>
    </row>
    <row r="48" spans="1:15" ht="47.25" x14ac:dyDescent="0.25">
      <c r="A48" s="15">
        <v>46</v>
      </c>
      <c r="B48" s="15" t="s">
        <v>656</v>
      </c>
      <c r="C48" s="15" t="s">
        <v>657</v>
      </c>
      <c r="D48" s="15" t="s">
        <v>658</v>
      </c>
      <c r="E48" s="15" t="s">
        <v>128</v>
      </c>
      <c r="F48" s="15"/>
      <c r="G48" s="15" t="s">
        <v>129</v>
      </c>
      <c r="H48" s="15" t="s">
        <v>564</v>
      </c>
      <c r="I48" s="15" t="s">
        <v>659</v>
      </c>
      <c r="J48" s="15" t="s">
        <v>487</v>
      </c>
      <c r="K48" s="15"/>
      <c r="L48" s="15"/>
      <c r="M48" s="15" t="s">
        <v>1</v>
      </c>
      <c r="N48" s="15" t="s">
        <v>1</v>
      </c>
      <c r="O48" s="15" t="s">
        <v>1</v>
      </c>
    </row>
    <row r="49" spans="1:15" ht="31.5" x14ac:dyDescent="0.25">
      <c r="A49" s="15">
        <v>47</v>
      </c>
      <c r="B49" s="15" t="s">
        <v>660</v>
      </c>
      <c r="C49" s="15" t="s">
        <v>500</v>
      </c>
      <c r="D49" s="15" t="s">
        <v>661</v>
      </c>
      <c r="E49" s="15" t="s">
        <v>130</v>
      </c>
      <c r="F49" s="15"/>
      <c r="G49" s="15" t="s">
        <v>131</v>
      </c>
      <c r="H49" s="15" t="s">
        <v>510</v>
      </c>
      <c r="I49" s="15" t="s">
        <v>662</v>
      </c>
      <c r="J49" s="15" t="s">
        <v>487</v>
      </c>
      <c r="K49" s="15" t="s">
        <v>503</v>
      </c>
      <c r="L49" s="15" t="s">
        <v>503</v>
      </c>
      <c r="M49" s="15"/>
      <c r="N49" s="15"/>
      <c r="O49" s="15"/>
    </row>
    <row r="50" spans="1:15" ht="31.5" x14ac:dyDescent="0.25">
      <c r="A50" s="15">
        <v>48</v>
      </c>
      <c r="B50" s="15" t="s">
        <v>663</v>
      </c>
      <c r="C50" s="15" t="s">
        <v>531</v>
      </c>
      <c r="D50" s="15" t="s">
        <v>664</v>
      </c>
      <c r="E50" s="15" t="s">
        <v>132</v>
      </c>
      <c r="F50" s="15" t="s">
        <v>133</v>
      </c>
      <c r="G50" s="15" t="s">
        <v>134</v>
      </c>
      <c r="H50" s="15" t="s">
        <v>569</v>
      </c>
      <c r="I50" s="15" t="s">
        <v>665</v>
      </c>
      <c r="J50" s="15" t="s">
        <v>487</v>
      </c>
      <c r="K50" s="15" t="s">
        <v>516</v>
      </c>
      <c r="L50" s="15" t="s">
        <v>516</v>
      </c>
      <c r="M50" s="15"/>
      <c r="N50" s="15"/>
      <c r="O50" s="15"/>
    </row>
    <row r="51" spans="1:15" ht="31.5" x14ac:dyDescent="0.25">
      <c r="A51" s="15">
        <v>49</v>
      </c>
      <c r="B51" s="15" t="s">
        <v>666</v>
      </c>
      <c r="C51" s="15" t="s">
        <v>531</v>
      </c>
      <c r="D51" s="15" t="s">
        <v>667</v>
      </c>
      <c r="E51" s="15" t="s">
        <v>668</v>
      </c>
      <c r="F51" s="15" t="s">
        <v>135</v>
      </c>
      <c r="G51" s="15" t="s">
        <v>136</v>
      </c>
      <c r="H51" s="15" t="s">
        <v>485</v>
      </c>
      <c r="I51" s="15" t="s">
        <v>669</v>
      </c>
      <c r="J51" s="15" t="s">
        <v>487</v>
      </c>
      <c r="K51" s="15" t="s">
        <v>516</v>
      </c>
      <c r="L51" s="15" t="s">
        <v>516</v>
      </c>
      <c r="M51" s="15"/>
      <c r="N51" s="15"/>
      <c r="O51" s="15"/>
    </row>
    <row r="52" spans="1:15" ht="47.25" x14ac:dyDescent="0.25">
      <c r="A52" s="15">
        <v>50</v>
      </c>
      <c r="B52" s="15" t="s">
        <v>670</v>
      </c>
      <c r="C52" s="15" t="s">
        <v>500</v>
      </c>
      <c r="D52" s="15" t="s">
        <v>671</v>
      </c>
      <c r="E52" s="15" t="s">
        <v>137</v>
      </c>
      <c r="F52" s="15" t="s">
        <v>138</v>
      </c>
      <c r="G52" s="15" t="s">
        <v>139</v>
      </c>
      <c r="H52" s="15" t="s">
        <v>485</v>
      </c>
      <c r="I52" s="15" t="s">
        <v>672</v>
      </c>
      <c r="J52" s="15" t="s">
        <v>487</v>
      </c>
      <c r="K52" s="15" t="s">
        <v>576</v>
      </c>
      <c r="L52" s="15" t="s">
        <v>576</v>
      </c>
      <c r="M52" s="15"/>
      <c r="N52" s="15"/>
      <c r="O52" s="15"/>
    </row>
    <row r="53" spans="1:15" ht="47.25" x14ac:dyDescent="0.25">
      <c r="A53" s="15">
        <v>51</v>
      </c>
      <c r="B53" s="15" t="s">
        <v>673</v>
      </c>
      <c r="C53" s="15" t="s">
        <v>531</v>
      </c>
      <c r="D53" s="15" t="s">
        <v>674</v>
      </c>
      <c r="E53" s="15" t="s">
        <v>140</v>
      </c>
      <c r="F53" s="15" t="s">
        <v>141</v>
      </c>
      <c r="G53" s="15" t="s">
        <v>142</v>
      </c>
      <c r="H53" s="15" t="s">
        <v>490</v>
      </c>
      <c r="I53" s="15" t="s">
        <v>675</v>
      </c>
      <c r="J53" s="15" t="s">
        <v>487</v>
      </c>
      <c r="K53" s="15" t="s">
        <v>503</v>
      </c>
      <c r="L53" s="15" t="s">
        <v>503</v>
      </c>
      <c r="M53" s="15"/>
      <c r="N53" s="15"/>
      <c r="O53" s="15"/>
    </row>
    <row r="54" spans="1:15" ht="141.75" x14ac:dyDescent="0.25">
      <c r="A54" s="15">
        <v>52</v>
      </c>
      <c r="B54" s="15" t="s">
        <v>676</v>
      </c>
      <c r="C54" s="15" t="s">
        <v>483</v>
      </c>
      <c r="D54" s="15" t="s">
        <v>677</v>
      </c>
      <c r="E54" s="15" t="s">
        <v>143</v>
      </c>
      <c r="F54" s="15" t="s">
        <v>123</v>
      </c>
      <c r="G54" s="15" t="s">
        <v>144</v>
      </c>
      <c r="H54" s="15" t="s">
        <v>494</v>
      </c>
      <c r="I54" s="15" t="s">
        <v>678</v>
      </c>
      <c r="J54" s="15" t="s">
        <v>679</v>
      </c>
      <c r="K54" s="15"/>
      <c r="L54" s="15"/>
      <c r="M54" s="15" t="s">
        <v>1</v>
      </c>
      <c r="N54" s="15" t="s">
        <v>1</v>
      </c>
      <c r="O54" s="15" t="s">
        <v>1</v>
      </c>
    </row>
    <row r="55" spans="1:15" ht="31.5" x14ac:dyDescent="0.25">
      <c r="A55" s="15">
        <v>53</v>
      </c>
      <c r="B55" s="15" t="s">
        <v>680</v>
      </c>
      <c r="C55" s="15" t="s">
        <v>500</v>
      </c>
      <c r="D55" s="15" t="s">
        <v>681</v>
      </c>
      <c r="E55" s="15" t="s">
        <v>145</v>
      </c>
      <c r="F55" s="15" t="s">
        <v>146</v>
      </c>
      <c r="G55" s="15" t="s">
        <v>147</v>
      </c>
      <c r="H55" s="15" t="s">
        <v>490</v>
      </c>
      <c r="I55" s="15" t="s">
        <v>682</v>
      </c>
      <c r="J55" s="15" t="s">
        <v>487</v>
      </c>
      <c r="K55" s="15" t="s">
        <v>683</v>
      </c>
      <c r="L55" s="15"/>
      <c r="M55" s="15"/>
      <c r="N55" s="15"/>
      <c r="O55" s="15"/>
    </row>
    <row r="56" spans="1:15" ht="31.5" x14ac:dyDescent="0.25">
      <c r="A56" s="15">
        <v>54</v>
      </c>
      <c r="B56" s="15" t="s">
        <v>684</v>
      </c>
      <c r="C56" s="15" t="s">
        <v>500</v>
      </c>
      <c r="D56" s="15" t="s">
        <v>685</v>
      </c>
      <c r="E56" s="15" t="s">
        <v>148</v>
      </c>
      <c r="F56" s="15" t="s">
        <v>149</v>
      </c>
      <c r="G56" s="15" t="s">
        <v>150</v>
      </c>
      <c r="H56" s="15" t="s">
        <v>490</v>
      </c>
      <c r="I56" s="15" t="s">
        <v>686</v>
      </c>
      <c r="J56" s="15" t="s">
        <v>487</v>
      </c>
      <c r="K56" s="15" t="s">
        <v>523</v>
      </c>
      <c r="L56" s="15" t="s">
        <v>523</v>
      </c>
      <c r="M56" s="15"/>
      <c r="N56" s="15"/>
      <c r="O56" s="15"/>
    </row>
    <row r="57" spans="1:15" ht="31.5" x14ac:dyDescent="0.25">
      <c r="A57" s="15">
        <v>55</v>
      </c>
      <c r="B57" s="15" t="s">
        <v>687</v>
      </c>
      <c r="C57" s="15" t="s">
        <v>500</v>
      </c>
      <c r="D57" s="15" t="s">
        <v>688</v>
      </c>
      <c r="E57" s="15" t="s">
        <v>151</v>
      </c>
      <c r="F57" s="15" t="s">
        <v>152</v>
      </c>
      <c r="G57" s="15" t="s">
        <v>153</v>
      </c>
      <c r="H57" s="15" t="s">
        <v>490</v>
      </c>
      <c r="I57" s="15" t="s">
        <v>689</v>
      </c>
      <c r="J57" s="15" t="s">
        <v>487</v>
      </c>
      <c r="K57" s="15" t="s">
        <v>516</v>
      </c>
      <c r="L57" s="15"/>
      <c r="M57" s="15"/>
      <c r="N57" s="15"/>
      <c r="O57" s="15"/>
    </row>
    <row r="58" spans="1:15" ht="47.25" x14ac:dyDescent="0.25">
      <c r="A58" s="15">
        <v>56</v>
      </c>
      <c r="B58" s="15" t="s">
        <v>690</v>
      </c>
      <c r="C58" s="15" t="s">
        <v>500</v>
      </c>
      <c r="D58" s="15" t="s">
        <v>691</v>
      </c>
      <c r="E58" s="15" t="s">
        <v>154</v>
      </c>
      <c r="F58" s="15" t="s">
        <v>155</v>
      </c>
      <c r="G58" s="15" t="s">
        <v>156</v>
      </c>
      <c r="H58" s="15" t="s">
        <v>490</v>
      </c>
      <c r="I58" s="15" t="s">
        <v>692</v>
      </c>
      <c r="J58" s="15" t="s">
        <v>487</v>
      </c>
      <c r="K58" s="15" t="s">
        <v>523</v>
      </c>
      <c r="L58" s="15" t="s">
        <v>523</v>
      </c>
      <c r="M58" s="15"/>
      <c r="N58" s="15"/>
      <c r="O58" s="15"/>
    </row>
    <row r="59" spans="1:15" ht="47.25" x14ac:dyDescent="0.25">
      <c r="A59" s="15">
        <v>57</v>
      </c>
      <c r="B59" s="15" t="s">
        <v>693</v>
      </c>
      <c r="C59" s="15" t="s">
        <v>531</v>
      </c>
      <c r="D59" s="15" t="s">
        <v>694</v>
      </c>
      <c r="E59" s="15" t="s">
        <v>157</v>
      </c>
      <c r="F59" s="15" t="s">
        <v>158</v>
      </c>
      <c r="G59" s="15" t="s">
        <v>159</v>
      </c>
      <c r="H59" s="15" t="s">
        <v>490</v>
      </c>
      <c r="I59" s="15" t="s">
        <v>695</v>
      </c>
      <c r="J59" s="15" t="s">
        <v>487</v>
      </c>
      <c r="K59" s="15" t="s">
        <v>516</v>
      </c>
      <c r="L59" s="15"/>
      <c r="M59" s="15"/>
      <c r="N59" s="15"/>
      <c r="O59" s="15"/>
    </row>
    <row r="60" spans="1:15" ht="63" x14ac:dyDescent="0.25">
      <c r="A60" s="15">
        <v>58</v>
      </c>
      <c r="B60" s="15" t="s">
        <v>696</v>
      </c>
      <c r="C60" s="15" t="s">
        <v>697</v>
      </c>
      <c r="D60" s="15" t="s">
        <v>698</v>
      </c>
      <c r="E60" s="15" t="s">
        <v>699</v>
      </c>
      <c r="F60" s="15"/>
      <c r="G60" s="15" t="s">
        <v>160</v>
      </c>
      <c r="H60" s="15" t="s">
        <v>569</v>
      </c>
      <c r="I60" s="15" t="s">
        <v>700</v>
      </c>
      <c r="J60" s="15" t="s">
        <v>701</v>
      </c>
      <c r="K60" s="15"/>
      <c r="L60" s="15"/>
      <c r="M60" s="15" t="s">
        <v>1</v>
      </c>
      <c r="N60" s="15" t="s">
        <v>1</v>
      </c>
      <c r="O60" s="15" t="s">
        <v>1</v>
      </c>
    </row>
    <row r="61" spans="1:15" ht="173.25" x14ac:dyDescent="0.25">
      <c r="A61" s="15">
        <v>59</v>
      </c>
      <c r="B61" s="15" t="s">
        <v>702</v>
      </c>
      <c r="C61" s="15" t="s">
        <v>483</v>
      </c>
      <c r="D61" s="15" t="s">
        <v>703</v>
      </c>
      <c r="E61" s="15" t="s">
        <v>161</v>
      </c>
      <c r="F61" s="15"/>
      <c r="G61" s="15" t="s">
        <v>162</v>
      </c>
      <c r="H61" s="15" t="s">
        <v>490</v>
      </c>
      <c r="I61" s="15" t="s">
        <v>704</v>
      </c>
      <c r="J61" s="15" t="s">
        <v>705</v>
      </c>
      <c r="K61" s="15"/>
      <c r="L61" s="15"/>
      <c r="M61" s="15" t="s">
        <v>1</v>
      </c>
      <c r="N61" s="15" t="s">
        <v>1</v>
      </c>
      <c r="O61" s="15" t="s">
        <v>1</v>
      </c>
    </row>
    <row r="62" spans="1:15" ht="31.5" x14ac:dyDescent="0.25">
      <c r="A62" s="15">
        <v>60</v>
      </c>
      <c r="B62" s="15" t="s">
        <v>706</v>
      </c>
      <c r="C62" s="15" t="s">
        <v>500</v>
      </c>
      <c r="D62" s="15" t="s">
        <v>707</v>
      </c>
      <c r="E62" s="15" t="s">
        <v>163</v>
      </c>
      <c r="F62" s="15"/>
      <c r="G62" s="15" t="s">
        <v>164</v>
      </c>
      <c r="H62" s="15" t="s">
        <v>490</v>
      </c>
      <c r="I62" s="15" t="s">
        <v>708</v>
      </c>
      <c r="J62" s="15" t="s">
        <v>487</v>
      </c>
      <c r="K62" s="15" t="s">
        <v>709</v>
      </c>
      <c r="L62" s="15" t="s">
        <v>709</v>
      </c>
      <c r="M62" s="15"/>
      <c r="N62" s="15"/>
      <c r="O62" s="15"/>
    </row>
    <row r="63" spans="1:15" ht="47.25" x14ac:dyDescent="0.25">
      <c r="A63" s="15">
        <v>61</v>
      </c>
      <c r="B63" s="15" t="s">
        <v>710</v>
      </c>
      <c r="C63" s="15" t="s">
        <v>500</v>
      </c>
      <c r="D63" s="15" t="s">
        <v>711</v>
      </c>
      <c r="E63" s="15" t="s">
        <v>165</v>
      </c>
      <c r="F63" s="15"/>
      <c r="G63" s="15" t="s">
        <v>166</v>
      </c>
      <c r="H63" s="15" t="s">
        <v>510</v>
      </c>
      <c r="I63" s="15" t="s">
        <v>712</v>
      </c>
      <c r="J63" s="15" t="s">
        <v>487</v>
      </c>
      <c r="K63" s="15" t="s">
        <v>516</v>
      </c>
      <c r="L63" s="15"/>
      <c r="M63" s="15"/>
      <c r="N63" s="15"/>
      <c r="O63" s="15"/>
    </row>
    <row r="64" spans="1:15" ht="94.5" x14ac:dyDescent="0.25">
      <c r="A64" s="15">
        <v>62</v>
      </c>
      <c r="B64" s="15" t="s">
        <v>713</v>
      </c>
      <c r="C64" s="15" t="s">
        <v>483</v>
      </c>
      <c r="D64" s="15" t="s">
        <v>714</v>
      </c>
      <c r="E64" s="15" t="s">
        <v>167</v>
      </c>
      <c r="F64" s="15"/>
      <c r="G64" s="15" t="s">
        <v>168</v>
      </c>
      <c r="H64" s="15" t="s">
        <v>715</v>
      </c>
      <c r="I64" s="15" t="s">
        <v>716</v>
      </c>
      <c r="J64" s="15" t="s">
        <v>717</v>
      </c>
      <c r="K64" s="15"/>
      <c r="L64" s="15"/>
      <c r="M64" s="15" t="s">
        <v>1</v>
      </c>
      <c r="N64" s="15" t="s">
        <v>1</v>
      </c>
      <c r="O64" s="15" t="s">
        <v>1</v>
      </c>
    </row>
    <row r="65" spans="1:15" ht="126" x14ac:dyDescent="0.25">
      <c r="A65" s="15">
        <v>63</v>
      </c>
      <c r="B65" s="15" t="s">
        <v>718</v>
      </c>
      <c r="C65" s="15" t="s">
        <v>483</v>
      </c>
      <c r="D65" s="15" t="s">
        <v>719</v>
      </c>
      <c r="E65" s="15" t="s">
        <v>169</v>
      </c>
      <c r="F65" s="15" t="s">
        <v>170</v>
      </c>
      <c r="G65" s="15" t="s">
        <v>171</v>
      </c>
      <c r="H65" s="15" t="s">
        <v>494</v>
      </c>
      <c r="I65" s="15" t="s">
        <v>720</v>
      </c>
      <c r="J65" s="15" t="s">
        <v>721</v>
      </c>
      <c r="K65" s="15"/>
      <c r="L65" s="15"/>
      <c r="M65" s="15" t="s">
        <v>1</v>
      </c>
      <c r="N65" s="15" t="s">
        <v>1</v>
      </c>
      <c r="O65" s="15" t="s">
        <v>1</v>
      </c>
    </row>
    <row r="66" spans="1:15" ht="63" x14ac:dyDescent="0.25">
      <c r="A66" s="15">
        <v>64</v>
      </c>
      <c r="B66" s="15" t="s">
        <v>722</v>
      </c>
      <c r="C66" s="15" t="s">
        <v>500</v>
      </c>
      <c r="D66" s="15" t="s">
        <v>723</v>
      </c>
      <c r="E66" s="15" t="s">
        <v>172</v>
      </c>
      <c r="F66" s="15" t="s">
        <v>173</v>
      </c>
      <c r="G66" s="15" t="s">
        <v>174</v>
      </c>
      <c r="H66" s="15" t="s">
        <v>494</v>
      </c>
      <c r="I66" s="15" t="s">
        <v>724</v>
      </c>
      <c r="J66" s="15" t="s">
        <v>487</v>
      </c>
      <c r="K66" s="15" t="s">
        <v>576</v>
      </c>
      <c r="L66" s="15" t="s">
        <v>576</v>
      </c>
      <c r="M66" s="15"/>
      <c r="N66" s="15"/>
      <c r="O66" s="15"/>
    </row>
    <row r="67" spans="1:15" ht="31.5" x14ac:dyDescent="0.25">
      <c r="A67" s="15">
        <v>65</v>
      </c>
      <c r="B67" s="15" t="s">
        <v>725</v>
      </c>
      <c r="C67" s="15" t="s">
        <v>531</v>
      </c>
      <c r="D67" s="15" t="s">
        <v>726</v>
      </c>
      <c r="E67" s="15" t="s">
        <v>175</v>
      </c>
      <c r="F67" s="15" t="s">
        <v>176</v>
      </c>
      <c r="G67" s="15" t="s">
        <v>162</v>
      </c>
      <c r="H67" s="15" t="s">
        <v>490</v>
      </c>
      <c r="I67" s="15" t="s">
        <v>704</v>
      </c>
      <c r="J67" s="15" t="s">
        <v>487</v>
      </c>
      <c r="K67" s="15" t="s">
        <v>558</v>
      </c>
      <c r="L67" s="15" t="s">
        <v>558</v>
      </c>
      <c r="M67" s="15"/>
      <c r="N67" s="15"/>
      <c r="O67" s="15"/>
    </row>
    <row r="68" spans="1:15" ht="47.25" x14ac:dyDescent="0.25">
      <c r="A68" s="15">
        <v>66</v>
      </c>
      <c r="B68" s="15" t="s">
        <v>727</v>
      </c>
      <c r="C68" s="15" t="s">
        <v>500</v>
      </c>
      <c r="D68" s="15" t="s">
        <v>728</v>
      </c>
      <c r="E68" s="15" t="s">
        <v>177</v>
      </c>
      <c r="F68" s="15" t="s">
        <v>178</v>
      </c>
      <c r="G68" s="15" t="s">
        <v>164</v>
      </c>
      <c r="H68" s="15" t="s">
        <v>490</v>
      </c>
      <c r="I68" s="15" t="s">
        <v>729</v>
      </c>
      <c r="J68" s="15" t="s">
        <v>487</v>
      </c>
      <c r="K68" s="15" t="s">
        <v>683</v>
      </c>
      <c r="L68" s="15" t="s">
        <v>683</v>
      </c>
      <c r="M68" s="15"/>
      <c r="N68" s="15"/>
      <c r="O68" s="15"/>
    </row>
    <row r="69" spans="1:15" ht="126" x14ac:dyDescent="0.25">
      <c r="A69" s="15">
        <v>67</v>
      </c>
      <c r="B69" s="15" t="s">
        <v>730</v>
      </c>
      <c r="C69" s="15" t="s">
        <v>483</v>
      </c>
      <c r="D69" s="15" t="s">
        <v>731</v>
      </c>
      <c r="E69" s="15" t="s">
        <v>179</v>
      </c>
      <c r="F69" s="15"/>
      <c r="G69" s="15" t="s">
        <v>180</v>
      </c>
      <c r="H69" s="15" t="s">
        <v>494</v>
      </c>
      <c r="I69" s="15" t="s">
        <v>732</v>
      </c>
      <c r="J69" s="15" t="s">
        <v>733</v>
      </c>
      <c r="K69" s="15"/>
      <c r="L69" s="15"/>
      <c r="M69" s="15" t="s">
        <v>1</v>
      </c>
      <c r="N69" s="15" t="s">
        <v>1</v>
      </c>
      <c r="O69" s="15" t="s">
        <v>1</v>
      </c>
    </row>
    <row r="70" spans="1:15" ht="110.25" x14ac:dyDescent="0.25">
      <c r="A70" s="15">
        <v>68</v>
      </c>
      <c r="B70" s="15" t="s">
        <v>734</v>
      </c>
      <c r="C70" s="15" t="s">
        <v>483</v>
      </c>
      <c r="D70" s="15" t="s">
        <v>735</v>
      </c>
      <c r="E70" s="15" t="s">
        <v>181</v>
      </c>
      <c r="F70" s="15" t="s">
        <v>182</v>
      </c>
      <c r="G70" s="15" t="s">
        <v>183</v>
      </c>
      <c r="H70" s="15" t="s">
        <v>490</v>
      </c>
      <c r="I70" s="15" t="s">
        <v>736</v>
      </c>
      <c r="J70" s="15" t="s">
        <v>737</v>
      </c>
      <c r="K70" s="15"/>
      <c r="L70" s="15"/>
      <c r="M70" s="15" t="s">
        <v>1</v>
      </c>
      <c r="N70" s="15" t="s">
        <v>1</v>
      </c>
      <c r="O70" s="15" t="s">
        <v>1</v>
      </c>
    </row>
    <row r="71" spans="1:15" ht="31.5" x14ac:dyDescent="0.25">
      <c r="A71" s="15">
        <v>69</v>
      </c>
      <c r="B71" s="15" t="s">
        <v>738</v>
      </c>
      <c r="C71" s="15" t="s">
        <v>531</v>
      </c>
      <c r="D71" s="15" t="s">
        <v>739</v>
      </c>
      <c r="E71" s="15" t="s">
        <v>184</v>
      </c>
      <c r="F71" s="15" t="s">
        <v>185</v>
      </c>
      <c r="G71" s="15" t="s">
        <v>186</v>
      </c>
      <c r="H71" s="15" t="s">
        <v>485</v>
      </c>
      <c r="I71" s="15" t="s">
        <v>740</v>
      </c>
      <c r="J71" s="15" t="s">
        <v>487</v>
      </c>
      <c r="K71" s="15" t="s">
        <v>523</v>
      </c>
      <c r="L71" s="15" t="s">
        <v>523</v>
      </c>
      <c r="M71" s="15"/>
      <c r="N71" s="15"/>
      <c r="O71" s="15"/>
    </row>
    <row r="72" spans="1:15" ht="157.5" x14ac:dyDescent="0.25">
      <c r="A72" s="15">
        <v>70</v>
      </c>
      <c r="B72" s="15" t="s">
        <v>741</v>
      </c>
      <c r="C72" s="15" t="s">
        <v>697</v>
      </c>
      <c r="D72" s="15" t="s">
        <v>742</v>
      </c>
      <c r="E72" s="15" t="s">
        <v>187</v>
      </c>
      <c r="F72" s="15" t="s">
        <v>188</v>
      </c>
      <c r="G72" s="15" t="s">
        <v>189</v>
      </c>
      <c r="H72" s="15" t="s">
        <v>490</v>
      </c>
      <c r="I72" s="15" t="s">
        <v>743</v>
      </c>
      <c r="J72" s="15" t="s">
        <v>529</v>
      </c>
      <c r="K72" s="15"/>
      <c r="L72" s="15"/>
      <c r="M72" s="15" t="s">
        <v>1</v>
      </c>
      <c r="N72" s="15" t="s">
        <v>1</v>
      </c>
      <c r="O72" s="15" t="s">
        <v>1</v>
      </c>
    </row>
    <row r="73" spans="1:15" ht="157.5" x14ac:dyDescent="0.25">
      <c r="A73" s="15">
        <v>71</v>
      </c>
      <c r="B73" s="15" t="s">
        <v>744</v>
      </c>
      <c r="C73" s="15" t="s">
        <v>483</v>
      </c>
      <c r="D73" s="15" t="s">
        <v>745</v>
      </c>
      <c r="E73" s="15" t="s">
        <v>190</v>
      </c>
      <c r="F73" s="15" t="s">
        <v>188</v>
      </c>
      <c r="G73" s="15" t="s">
        <v>189</v>
      </c>
      <c r="H73" s="15" t="s">
        <v>490</v>
      </c>
      <c r="I73" s="15" t="s">
        <v>743</v>
      </c>
      <c r="J73" s="15" t="s">
        <v>529</v>
      </c>
      <c r="K73" s="15"/>
      <c r="L73" s="15"/>
      <c r="M73" s="15" t="s">
        <v>1</v>
      </c>
      <c r="N73" s="15" t="s">
        <v>1</v>
      </c>
      <c r="O73" s="15" t="s">
        <v>1</v>
      </c>
    </row>
    <row r="74" spans="1:15" ht="63" x14ac:dyDescent="0.25">
      <c r="A74" s="15">
        <v>72</v>
      </c>
      <c r="B74" s="15" t="s">
        <v>746</v>
      </c>
      <c r="C74" s="15" t="s">
        <v>483</v>
      </c>
      <c r="D74" s="15" t="s">
        <v>747</v>
      </c>
      <c r="E74" s="15" t="s">
        <v>191</v>
      </c>
      <c r="F74" s="15" t="s">
        <v>192</v>
      </c>
      <c r="G74" s="15" t="s">
        <v>193</v>
      </c>
      <c r="H74" s="15" t="s">
        <v>569</v>
      </c>
      <c r="I74" s="15" t="s">
        <v>748</v>
      </c>
      <c r="J74" s="15" t="s">
        <v>701</v>
      </c>
      <c r="K74" s="15"/>
      <c r="L74" s="15"/>
      <c r="M74" s="15" t="s">
        <v>1</v>
      </c>
      <c r="N74" s="15" t="s">
        <v>1</v>
      </c>
      <c r="O74" s="15" t="s">
        <v>1</v>
      </c>
    </row>
    <row r="75" spans="1:15" ht="47.25" x14ac:dyDescent="0.25">
      <c r="A75" s="15">
        <v>73</v>
      </c>
      <c r="B75" s="15" t="s">
        <v>749</v>
      </c>
      <c r="C75" s="15" t="s">
        <v>531</v>
      </c>
      <c r="D75" s="15" t="s">
        <v>750</v>
      </c>
      <c r="E75" s="15" t="s">
        <v>194</v>
      </c>
      <c r="F75" s="15" t="s">
        <v>195</v>
      </c>
      <c r="G75" s="15" t="s">
        <v>196</v>
      </c>
      <c r="H75" s="15" t="s">
        <v>569</v>
      </c>
      <c r="I75" s="15" t="s">
        <v>751</v>
      </c>
      <c r="J75" s="15" t="s">
        <v>487</v>
      </c>
      <c r="K75" s="15" t="s">
        <v>516</v>
      </c>
      <c r="L75" s="15" t="s">
        <v>516</v>
      </c>
      <c r="M75" s="15"/>
      <c r="N75" s="15"/>
      <c r="O75" s="15"/>
    </row>
    <row r="76" spans="1:15" ht="63" x14ac:dyDescent="0.25">
      <c r="A76" s="15">
        <v>74</v>
      </c>
      <c r="B76" s="15" t="s">
        <v>752</v>
      </c>
      <c r="C76" s="15" t="s">
        <v>753</v>
      </c>
      <c r="D76" s="15" t="s">
        <v>754</v>
      </c>
      <c r="E76" s="15" t="s">
        <v>198</v>
      </c>
      <c r="F76" s="15"/>
      <c r="G76" s="15" t="s">
        <v>199</v>
      </c>
      <c r="H76" s="15" t="s">
        <v>574</v>
      </c>
      <c r="I76" s="15" t="s">
        <v>755</v>
      </c>
      <c r="J76" s="15" t="s">
        <v>756</v>
      </c>
      <c r="K76" s="15"/>
      <c r="L76" s="15"/>
      <c r="M76" s="15" t="s">
        <v>1</v>
      </c>
      <c r="N76" s="15" t="s">
        <v>1</v>
      </c>
      <c r="O76" s="15" t="s">
        <v>1</v>
      </c>
    </row>
    <row r="77" spans="1:15" ht="47.25" x14ac:dyDescent="0.25">
      <c r="A77" s="15">
        <v>75</v>
      </c>
      <c r="B77" s="15" t="s">
        <v>757</v>
      </c>
      <c r="C77" s="15" t="s">
        <v>758</v>
      </c>
      <c r="D77" s="15" t="s">
        <v>759</v>
      </c>
      <c r="E77" s="15" t="s">
        <v>200</v>
      </c>
      <c r="F77" s="15" t="s">
        <v>201</v>
      </c>
      <c r="G77" s="15" t="s">
        <v>202</v>
      </c>
      <c r="H77" s="15" t="s">
        <v>569</v>
      </c>
      <c r="I77" s="15" t="s">
        <v>760</v>
      </c>
      <c r="J77" s="15" t="s">
        <v>487</v>
      </c>
      <c r="K77" s="15" t="s">
        <v>1</v>
      </c>
      <c r="L77" s="15"/>
      <c r="M77" s="15"/>
      <c r="N77" s="15"/>
      <c r="O77" s="15"/>
    </row>
    <row r="78" spans="1:15" ht="94.5" x14ac:dyDescent="0.25">
      <c r="A78" s="15">
        <v>76</v>
      </c>
      <c r="B78" s="15" t="s">
        <v>761</v>
      </c>
      <c r="C78" s="15" t="s">
        <v>483</v>
      </c>
      <c r="D78" s="15" t="s">
        <v>762</v>
      </c>
      <c r="E78" s="15" t="s">
        <v>203</v>
      </c>
      <c r="F78" s="15" t="s">
        <v>204</v>
      </c>
      <c r="G78" s="15" t="s">
        <v>205</v>
      </c>
      <c r="H78" s="15" t="s">
        <v>569</v>
      </c>
      <c r="I78" s="15" t="s">
        <v>763</v>
      </c>
      <c r="J78" s="15" t="s">
        <v>764</v>
      </c>
      <c r="K78" s="15"/>
      <c r="L78" s="15"/>
      <c r="M78" s="15" t="s">
        <v>1</v>
      </c>
      <c r="N78" s="15" t="s">
        <v>1</v>
      </c>
      <c r="O78" s="15" t="s">
        <v>1</v>
      </c>
    </row>
    <row r="79" spans="1:15" ht="31.5" x14ac:dyDescent="0.25">
      <c r="A79" s="15">
        <v>77</v>
      </c>
      <c r="B79" s="15" t="s">
        <v>765</v>
      </c>
      <c r="C79" s="15" t="s">
        <v>483</v>
      </c>
      <c r="D79" s="15" t="s">
        <v>766</v>
      </c>
      <c r="E79" s="15" t="s">
        <v>206</v>
      </c>
      <c r="F79" s="15" t="s">
        <v>207</v>
      </c>
      <c r="G79" s="15" t="s">
        <v>208</v>
      </c>
      <c r="H79" s="15" t="s">
        <v>569</v>
      </c>
      <c r="I79" s="15" t="s">
        <v>767</v>
      </c>
      <c r="J79" s="15" t="s">
        <v>487</v>
      </c>
      <c r="K79" s="15"/>
      <c r="L79" s="15"/>
      <c r="M79" s="15" t="s">
        <v>1</v>
      </c>
      <c r="N79" s="15" t="s">
        <v>1</v>
      </c>
      <c r="O79" s="15" t="s">
        <v>1</v>
      </c>
    </row>
    <row r="80" spans="1:15" ht="63" x14ac:dyDescent="0.25">
      <c r="A80" s="15">
        <v>78</v>
      </c>
      <c r="B80" s="15" t="s">
        <v>768</v>
      </c>
      <c r="C80" s="15" t="s">
        <v>483</v>
      </c>
      <c r="D80" s="15" t="s">
        <v>698</v>
      </c>
      <c r="E80" s="15" t="s">
        <v>209</v>
      </c>
      <c r="F80" s="15"/>
      <c r="G80" s="15" t="s">
        <v>160</v>
      </c>
      <c r="H80" s="15" t="s">
        <v>569</v>
      </c>
      <c r="I80" s="15" t="s">
        <v>700</v>
      </c>
      <c r="J80" s="15" t="s">
        <v>701</v>
      </c>
      <c r="K80" s="15"/>
      <c r="L80" s="15"/>
      <c r="M80" s="15" t="s">
        <v>1</v>
      </c>
      <c r="N80" s="15" t="s">
        <v>1</v>
      </c>
      <c r="O80" s="15" t="s">
        <v>1</v>
      </c>
    </row>
    <row r="81" spans="1:15" ht="47.25" x14ac:dyDescent="0.25">
      <c r="A81" s="15">
        <v>79</v>
      </c>
      <c r="B81" s="15" t="s">
        <v>769</v>
      </c>
      <c r="C81" s="15" t="s">
        <v>531</v>
      </c>
      <c r="D81" s="15" t="s">
        <v>770</v>
      </c>
      <c r="E81" s="15" t="s">
        <v>210</v>
      </c>
      <c r="F81" s="15" t="s">
        <v>211</v>
      </c>
      <c r="G81" s="15" t="s">
        <v>212</v>
      </c>
      <c r="H81" s="15" t="s">
        <v>485</v>
      </c>
      <c r="I81" s="15" t="s">
        <v>672</v>
      </c>
      <c r="J81" s="15" t="s">
        <v>487</v>
      </c>
      <c r="K81" s="15" t="s">
        <v>1</v>
      </c>
      <c r="L81" s="15" t="s">
        <v>1</v>
      </c>
      <c r="M81" s="15"/>
      <c r="N81" s="15"/>
      <c r="O81" s="15"/>
    </row>
    <row r="82" spans="1:15" ht="63" x14ac:dyDescent="0.25">
      <c r="A82" s="15">
        <v>80</v>
      </c>
      <c r="B82" s="15" t="s">
        <v>771</v>
      </c>
      <c r="C82" s="15" t="s">
        <v>772</v>
      </c>
      <c r="D82" s="15" t="s">
        <v>773</v>
      </c>
      <c r="E82" s="15" t="s">
        <v>213</v>
      </c>
      <c r="F82" s="15"/>
      <c r="G82" s="15" t="s">
        <v>214</v>
      </c>
      <c r="H82" s="15" t="s">
        <v>569</v>
      </c>
      <c r="I82" s="15" t="s">
        <v>774</v>
      </c>
      <c r="J82" s="15" t="s">
        <v>701</v>
      </c>
      <c r="K82" s="15"/>
      <c r="L82" s="15"/>
      <c r="M82" s="15" t="s">
        <v>1</v>
      </c>
      <c r="N82" s="15" t="s">
        <v>1</v>
      </c>
      <c r="O82" s="15" t="s">
        <v>1</v>
      </c>
    </row>
    <row r="83" spans="1:15" ht="78.75" x14ac:dyDescent="0.25">
      <c r="A83" s="15">
        <v>81</v>
      </c>
      <c r="B83" s="15" t="s">
        <v>775</v>
      </c>
      <c r="C83" s="15" t="s">
        <v>657</v>
      </c>
      <c r="D83" s="15" t="s">
        <v>776</v>
      </c>
      <c r="E83" s="15" t="s">
        <v>215</v>
      </c>
      <c r="F83" s="15" t="s">
        <v>216</v>
      </c>
      <c r="G83" s="15" t="s">
        <v>217</v>
      </c>
      <c r="H83" s="15" t="s">
        <v>574</v>
      </c>
      <c r="I83" s="15" t="s">
        <v>777</v>
      </c>
      <c r="J83" s="15" t="s">
        <v>1301</v>
      </c>
      <c r="K83" s="15"/>
      <c r="L83" s="15"/>
      <c r="M83" s="15" t="s">
        <v>1</v>
      </c>
      <c r="N83" s="15" t="s">
        <v>1</v>
      </c>
      <c r="O83" s="15" t="s">
        <v>1</v>
      </c>
    </row>
    <row r="84" spans="1:15" ht="47.25" x14ac:dyDescent="0.25">
      <c r="A84" s="15">
        <v>82</v>
      </c>
      <c r="B84" s="15" t="s">
        <v>779</v>
      </c>
      <c r="C84" s="15" t="s">
        <v>500</v>
      </c>
      <c r="D84" s="15" t="s">
        <v>780</v>
      </c>
      <c r="E84" s="15" t="s">
        <v>218</v>
      </c>
      <c r="F84" s="15" t="s">
        <v>219</v>
      </c>
      <c r="G84" s="15" t="s">
        <v>220</v>
      </c>
      <c r="H84" s="15" t="s">
        <v>642</v>
      </c>
      <c r="I84" s="15" t="s">
        <v>781</v>
      </c>
      <c r="J84" s="15" t="s">
        <v>487</v>
      </c>
      <c r="K84" s="15" t="s">
        <v>523</v>
      </c>
      <c r="L84" s="15" t="s">
        <v>523</v>
      </c>
      <c r="M84" s="15"/>
      <c r="N84" s="15"/>
      <c r="O84" s="15"/>
    </row>
    <row r="85" spans="1:15" ht="31.5" x14ac:dyDescent="0.25">
      <c r="A85" s="15">
        <v>83</v>
      </c>
      <c r="B85" s="15" t="s">
        <v>782</v>
      </c>
      <c r="C85" s="15" t="s">
        <v>483</v>
      </c>
      <c r="D85" s="15" t="s">
        <v>783</v>
      </c>
      <c r="E85" s="15" t="s">
        <v>221</v>
      </c>
      <c r="F85" s="15" t="s">
        <v>222</v>
      </c>
      <c r="G85" s="15" t="s">
        <v>223</v>
      </c>
      <c r="H85" s="15" t="s">
        <v>494</v>
      </c>
      <c r="I85" s="15" t="s">
        <v>784</v>
      </c>
      <c r="J85" s="15" t="s">
        <v>487</v>
      </c>
      <c r="K85" s="15"/>
      <c r="L85" s="15"/>
      <c r="M85" s="15" t="s">
        <v>1</v>
      </c>
      <c r="N85" s="15" t="s">
        <v>1</v>
      </c>
      <c r="O85" s="15" t="s">
        <v>1</v>
      </c>
    </row>
    <row r="86" spans="1:15" ht="110.25" x14ac:dyDescent="0.25">
      <c r="A86" s="15">
        <v>84</v>
      </c>
      <c r="B86" s="15" t="s">
        <v>785</v>
      </c>
      <c r="C86" s="15" t="s">
        <v>483</v>
      </c>
      <c r="D86" s="15" t="s">
        <v>786</v>
      </c>
      <c r="E86" s="15" t="s">
        <v>224</v>
      </c>
      <c r="F86" s="15" t="s">
        <v>225</v>
      </c>
      <c r="G86" s="15" t="s">
        <v>226</v>
      </c>
      <c r="H86" s="15" t="s">
        <v>490</v>
      </c>
      <c r="I86" s="15" t="s">
        <v>787</v>
      </c>
      <c r="J86" s="15" t="s">
        <v>788</v>
      </c>
      <c r="K86" s="15"/>
      <c r="L86" s="15"/>
      <c r="M86" s="15" t="s">
        <v>1</v>
      </c>
      <c r="N86" s="15" t="s">
        <v>1</v>
      </c>
      <c r="O86" s="15" t="s">
        <v>1</v>
      </c>
    </row>
    <row r="87" spans="1:15" ht="47.25" x14ac:dyDescent="0.25">
      <c r="A87" s="15">
        <v>85</v>
      </c>
      <c r="B87" s="15" t="s">
        <v>789</v>
      </c>
      <c r="C87" s="15" t="s">
        <v>500</v>
      </c>
      <c r="D87" s="15" t="s">
        <v>790</v>
      </c>
      <c r="E87" s="15" t="s">
        <v>227</v>
      </c>
      <c r="F87" s="15"/>
      <c r="G87" s="15" t="s">
        <v>228</v>
      </c>
      <c r="H87" s="15" t="s">
        <v>715</v>
      </c>
      <c r="I87" s="15" t="s">
        <v>791</v>
      </c>
      <c r="J87" s="15" t="s">
        <v>487</v>
      </c>
      <c r="K87" s="15" t="s">
        <v>523</v>
      </c>
      <c r="L87" s="15" t="s">
        <v>523</v>
      </c>
      <c r="M87" s="15"/>
      <c r="N87" s="15"/>
      <c r="O87" s="15"/>
    </row>
    <row r="88" spans="1:15" ht="47.25" x14ac:dyDescent="0.25">
      <c r="A88" s="15">
        <v>86</v>
      </c>
      <c r="B88" s="15" t="s">
        <v>792</v>
      </c>
      <c r="C88" s="15" t="s">
        <v>500</v>
      </c>
      <c r="D88" s="15" t="s">
        <v>793</v>
      </c>
      <c r="E88" s="15" t="s">
        <v>229</v>
      </c>
      <c r="F88" s="15" t="s">
        <v>230</v>
      </c>
      <c r="G88" s="15" t="s">
        <v>231</v>
      </c>
      <c r="H88" s="15" t="s">
        <v>490</v>
      </c>
      <c r="I88" s="15" t="s">
        <v>794</v>
      </c>
      <c r="J88" s="15" t="s">
        <v>487</v>
      </c>
      <c r="K88" s="15" t="s">
        <v>516</v>
      </c>
      <c r="L88" s="15" t="s">
        <v>516</v>
      </c>
      <c r="M88" s="15"/>
      <c r="N88" s="15"/>
      <c r="O88" s="15"/>
    </row>
    <row r="89" spans="1:15" ht="47.25" x14ac:dyDescent="0.25">
      <c r="A89" s="15">
        <v>87</v>
      </c>
      <c r="B89" s="15" t="s">
        <v>795</v>
      </c>
      <c r="C89" s="15" t="s">
        <v>500</v>
      </c>
      <c r="D89" s="15" t="s">
        <v>796</v>
      </c>
      <c r="E89" s="15" t="s">
        <v>232</v>
      </c>
      <c r="F89" s="15" t="s">
        <v>230</v>
      </c>
      <c r="G89" s="15" t="s">
        <v>231</v>
      </c>
      <c r="H89" s="15" t="s">
        <v>490</v>
      </c>
      <c r="I89" s="15" t="s">
        <v>797</v>
      </c>
      <c r="J89" s="15" t="s">
        <v>487</v>
      </c>
      <c r="K89" s="15" t="s">
        <v>516</v>
      </c>
      <c r="L89" s="15" t="s">
        <v>516</v>
      </c>
      <c r="M89" s="15"/>
      <c r="N89" s="15"/>
      <c r="O89" s="15"/>
    </row>
    <row r="90" spans="1:15" ht="47.25" x14ac:dyDescent="0.25">
      <c r="A90" s="15">
        <v>88</v>
      </c>
      <c r="B90" s="15" t="s">
        <v>798</v>
      </c>
      <c r="C90" s="15" t="s">
        <v>483</v>
      </c>
      <c r="D90" s="15" t="s">
        <v>799</v>
      </c>
      <c r="E90" s="15" t="s">
        <v>233</v>
      </c>
      <c r="F90" s="15" t="s">
        <v>234</v>
      </c>
      <c r="G90" s="15" t="s">
        <v>235</v>
      </c>
      <c r="H90" s="15" t="s">
        <v>490</v>
      </c>
      <c r="I90" s="15" t="s">
        <v>800</v>
      </c>
      <c r="J90" s="15" t="s">
        <v>487</v>
      </c>
      <c r="K90" s="15"/>
      <c r="L90" s="15"/>
      <c r="M90" s="15" t="s">
        <v>1</v>
      </c>
      <c r="N90" s="15" t="s">
        <v>1</v>
      </c>
      <c r="O90" s="15" t="s">
        <v>1</v>
      </c>
    </row>
    <row r="91" spans="1:15" ht="45" x14ac:dyDescent="0.25">
      <c r="A91" s="15">
        <v>89</v>
      </c>
      <c r="B91" s="15" t="s">
        <v>801</v>
      </c>
      <c r="C91" s="15" t="s">
        <v>531</v>
      </c>
      <c r="D91" s="15" t="s">
        <v>802</v>
      </c>
      <c r="E91" s="15" t="s">
        <v>236</v>
      </c>
      <c r="F91" s="15" t="s">
        <v>237</v>
      </c>
      <c r="G91" s="15" t="s">
        <v>238</v>
      </c>
      <c r="H91" s="15" t="s">
        <v>715</v>
      </c>
      <c r="I91" s="15" t="s">
        <v>803</v>
      </c>
      <c r="J91" s="15" t="s">
        <v>487</v>
      </c>
      <c r="K91" s="15" t="s">
        <v>576</v>
      </c>
      <c r="L91" s="15"/>
      <c r="M91" s="15"/>
      <c r="N91" s="15"/>
      <c r="O91" s="15"/>
    </row>
    <row r="92" spans="1:15" ht="47.25" x14ac:dyDescent="0.25">
      <c r="A92" s="15">
        <v>90</v>
      </c>
      <c r="B92" s="15" t="s">
        <v>804</v>
      </c>
      <c r="C92" s="15" t="s">
        <v>500</v>
      </c>
      <c r="D92" s="15" t="s">
        <v>805</v>
      </c>
      <c r="E92" s="15" t="s">
        <v>239</v>
      </c>
      <c r="F92" s="15" t="s">
        <v>240</v>
      </c>
      <c r="G92" s="15" t="s">
        <v>241</v>
      </c>
      <c r="H92" s="15" t="s">
        <v>485</v>
      </c>
      <c r="I92" s="15" t="s">
        <v>806</v>
      </c>
      <c r="J92" s="15" t="s">
        <v>487</v>
      </c>
      <c r="K92" s="15" t="s">
        <v>1</v>
      </c>
      <c r="L92" s="15"/>
      <c r="M92" s="15"/>
      <c r="N92" s="15"/>
      <c r="O92" s="15"/>
    </row>
    <row r="93" spans="1:15" ht="47.25" x14ac:dyDescent="0.25">
      <c r="A93" s="15">
        <v>91</v>
      </c>
      <c r="B93" s="15" t="s">
        <v>807</v>
      </c>
      <c r="C93" s="15" t="s">
        <v>531</v>
      </c>
      <c r="D93" s="15" t="s">
        <v>808</v>
      </c>
      <c r="E93" s="15" t="s">
        <v>809</v>
      </c>
      <c r="F93" s="15" t="s">
        <v>242</v>
      </c>
      <c r="G93" s="15" t="s">
        <v>243</v>
      </c>
      <c r="H93" s="15" t="s">
        <v>485</v>
      </c>
      <c r="I93" s="15" t="s">
        <v>810</v>
      </c>
      <c r="J93" s="15" t="s">
        <v>487</v>
      </c>
      <c r="K93" s="15" t="s">
        <v>1</v>
      </c>
      <c r="L93" s="15"/>
      <c r="M93" s="15"/>
      <c r="N93" s="15"/>
      <c r="O93" s="15"/>
    </row>
    <row r="94" spans="1:15" ht="47.25" x14ac:dyDescent="0.25">
      <c r="A94" s="15">
        <v>92</v>
      </c>
      <c r="B94" s="15" t="s">
        <v>811</v>
      </c>
      <c r="C94" s="15" t="s">
        <v>531</v>
      </c>
      <c r="D94" s="15" t="s">
        <v>812</v>
      </c>
      <c r="E94" s="15" t="s">
        <v>244</v>
      </c>
      <c r="F94" s="15" t="s">
        <v>245</v>
      </c>
      <c r="G94" s="15" t="s">
        <v>246</v>
      </c>
      <c r="H94" s="15" t="s">
        <v>485</v>
      </c>
      <c r="I94" s="15" t="s">
        <v>813</v>
      </c>
      <c r="J94" s="15" t="s">
        <v>487</v>
      </c>
      <c r="K94" s="15" t="s">
        <v>1</v>
      </c>
      <c r="L94" s="15" t="s">
        <v>1</v>
      </c>
      <c r="M94" s="15"/>
      <c r="N94" s="15"/>
      <c r="O94" s="15"/>
    </row>
    <row r="95" spans="1:15" ht="110.25" x14ac:dyDescent="0.25">
      <c r="A95" s="15">
        <v>93</v>
      </c>
      <c r="B95" s="15" t="s">
        <v>814</v>
      </c>
      <c r="C95" s="15" t="s">
        <v>483</v>
      </c>
      <c r="D95" s="15" t="s">
        <v>815</v>
      </c>
      <c r="E95" s="15" t="s">
        <v>247</v>
      </c>
      <c r="F95" s="15" t="s">
        <v>248</v>
      </c>
      <c r="G95" s="15" t="s">
        <v>249</v>
      </c>
      <c r="H95" s="15" t="s">
        <v>540</v>
      </c>
      <c r="I95" s="15" t="s">
        <v>816</v>
      </c>
      <c r="J95" s="15" t="s">
        <v>549</v>
      </c>
      <c r="K95" s="15"/>
      <c r="L95" s="15"/>
      <c r="M95" s="15" t="s">
        <v>1</v>
      </c>
      <c r="N95" s="15" t="s">
        <v>1</v>
      </c>
      <c r="O95" s="15" t="s">
        <v>1</v>
      </c>
    </row>
    <row r="96" spans="1:15" ht="126" x14ac:dyDescent="0.25">
      <c r="A96" s="15">
        <v>94</v>
      </c>
      <c r="B96" s="15" t="s">
        <v>817</v>
      </c>
      <c r="C96" s="15" t="s">
        <v>483</v>
      </c>
      <c r="D96" s="15" t="s">
        <v>818</v>
      </c>
      <c r="E96" s="15" t="s">
        <v>819</v>
      </c>
      <c r="F96" s="15" t="s">
        <v>250</v>
      </c>
      <c r="G96" s="15" t="s">
        <v>251</v>
      </c>
      <c r="H96" s="15" t="s">
        <v>540</v>
      </c>
      <c r="I96" s="15" t="s">
        <v>820</v>
      </c>
      <c r="J96" s="15" t="s">
        <v>821</v>
      </c>
      <c r="K96" s="15"/>
      <c r="L96" s="15"/>
      <c r="M96" s="15" t="s">
        <v>1</v>
      </c>
      <c r="N96" s="15" t="s">
        <v>1</v>
      </c>
      <c r="O96" s="15" t="s">
        <v>1</v>
      </c>
    </row>
    <row r="97" spans="1:15" ht="63" x14ac:dyDescent="0.25">
      <c r="A97" s="15">
        <v>95</v>
      </c>
      <c r="B97" s="15" t="s">
        <v>822</v>
      </c>
      <c r="C97" s="15" t="s">
        <v>483</v>
      </c>
      <c r="D97" s="15" t="s">
        <v>823</v>
      </c>
      <c r="E97" s="15" t="s">
        <v>252</v>
      </c>
      <c r="F97" s="15" t="s">
        <v>253</v>
      </c>
      <c r="G97" s="15" t="s">
        <v>254</v>
      </c>
      <c r="H97" s="15" t="s">
        <v>569</v>
      </c>
      <c r="I97" s="15" t="s">
        <v>824</v>
      </c>
      <c r="J97" s="15" t="s">
        <v>701</v>
      </c>
      <c r="K97" s="15"/>
      <c r="L97" s="15"/>
      <c r="M97" s="15" t="s">
        <v>1</v>
      </c>
      <c r="N97" s="15" t="s">
        <v>1</v>
      </c>
      <c r="O97" s="15" t="s">
        <v>1</v>
      </c>
    </row>
    <row r="98" spans="1:15" ht="110.25" x14ac:dyDescent="0.25">
      <c r="A98" s="15">
        <v>96</v>
      </c>
      <c r="B98" s="15" t="s">
        <v>825</v>
      </c>
      <c r="C98" s="15" t="s">
        <v>483</v>
      </c>
      <c r="D98" s="15" t="s">
        <v>826</v>
      </c>
      <c r="E98" s="15" t="s">
        <v>827</v>
      </c>
      <c r="F98" s="15"/>
      <c r="G98" s="15" t="s">
        <v>255</v>
      </c>
      <c r="H98" s="15" t="s">
        <v>569</v>
      </c>
      <c r="I98" s="15" t="s">
        <v>828</v>
      </c>
      <c r="J98" s="15" t="s">
        <v>829</v>
      </c>
      <c r="K98" s="15"/>
      <c r="L98" s="15"/>
      <c r="M98" s="15" t="s">
        <v>1</v>
      </c>
      <c r="N98" s="15" t="s">
        <v>1</v>
      </c>
      <c r="O98" s="15" t="s">
        <v>1</v>
      </c>
    </row>
    <row r="99" spans="1:15" ht="47.25" x14ac:dyDescent="0.25">
      <c r="A99" s="15">
        <v>97</v>
      </c>
      <c r="B99" s="15" t="s">
        <v>830</v>
      </c>
      <c r="C99" s="15" t="s">
        <v>531</v>
      </c>
      <c r="D99" s="15" t="s">
        <v>831</v>
      </c>
      <c r="E99" s="15" t="s">
        <v>256</v>
      </c>
      <c r="F99" s="15" t="s">
        <v>257</v>
      </c>
      <c r="G99" s="15" t="s">
        <v>258</v>
      </c>
      <c r="H99" s="15" t="s">
        <v>485</v>
      </c>
      <c r="I99" s="15" t="s">
        <v>832</v>
      </c>
      <c r="J99" s="15" t="s">
        <v>487</v>
      </c>
      <c r="K99" s="15" t="s">
        <v>1</v>
      </c>
      <c r="L99" s="15" t="s">
        <v>1</v>
      </c>
      <c r="M99" s="15"/>
      <c r="N99" s="15"/>
      <c r="O99" s="15"/>
    </row>
    <row r="100" spans="1:15" ht="47.25" x14ac:dyDescent="0.25">
      <c r="A100" s="15">
        <v>98</v>
      </c>
      <c r="B100" s="15" t="s">
        <v>833</v>
      </c>
      <c r="C100" s="15" t="s">
        <v>483</v>
      </c>
      <c r="D100" s="15" t="s">
        <v>834</v>
      </c>
      <c r="E100" s="15" t="s">
        <v>259</v>
      </c>
      <c r="F100" s="15"/>
      <c r="G100" s="15" t="s">
        <v>260</v>
      </c>
      <c r="H100" s="15" t="s">
        <v>540</v>
      </c>
      <c r="I100" s="15" t="s">
        <v>835</v>
      </c>
      <c r="J100" s="15" t="s">
        <v>487</v>
      </c>
      <c r="K100" s="15"/>
      <c r="L100" s="15"/>
      <c r="M100" s="15" t="s">
        <v>1</v>
      </c>
      <c r="N100" s="15" t="s">
        <v>1</v>
      </c>
      <c r="O100" s="15" t="s">
        <v>1</v>
      </c>
    </row>
    <row r="101" spans="1:15" ht="47.25" x14ac:dyDescent="0.25">
      <c r="A101" s="15">
        <v>99</v>
      </c>
      <c r="B101" s="15" t="s">
        <v>836</v>
      </c>
      <c r="C101" s="15" t="s">
        <v>531</v>
      </c>
      <c r="D101" s="15" t="s">
        <v>837</v>
      </c>
      <c r="E101" s="15" t="s">
        <v>261</v>
      </c>
      <c r="F101" s="15" t="s">
        <v>262</v>
      </c>
      <c r="G101" s="15" t="s">
        <v>263</v>
      </c>
      <c r="H101" s="15" t="s">
        <v>494</v>
      </c>
      <c r="I101" s="15" t="s">
        <v>838</v>
      </c>
      <c r="J101" s="15" t="s">
        <v>487</v>
      </c>
      <c r="K101" s="15" t="s">
        <v>545</v>
      </c>
      <c r="L101" s="15"/>
      <c r="M101" s="15"/>
      <c r="N101" s="15"/>
      <c r="O101" s="15"/>
    </row>
    <row r="102" spans="1:15" ht="78.75" x14ac:dyDescent="0.25">
      <c r="A102" s="15">
        <v>100</v>
      </c>
      <c r="B102" s="15" t="s">
        <v>839</v>
      </c>
      <c r="C102" s="15" t="s">
        <v>483</v>
      </c>
      <c r="D102" s="15" t="s">
        <v>840</v>
      </c>
      <c r="E102" s="15" t="s">
        <v>264</v>
      </c>
      <c r="F102" s="15" t="s">
        <v>265</v>
      </c>
      <c r="G102" s="15" t="s">
        <v>266</v>
      </c>
      <c r="H102" s="15" t="s">
        <v>494</v>
      </c>
      <c r="I102" s="15" t="s">
        <v>841</v>
      </c>
      <c r="J102" s="15" t="s">
        <v>842</v>
      </c>
      <c r="K102" s="15"/>
      <c r="L102" s="15"/>
      <c r="M102" s="15" t="s">
        <v>1</v>
      </c>
      <c r="N102" s="15" t="s">
        <v>1</v>
      </c>
      <c r="O102" s="15" t="s">
        <v>1</v>
      </c>
    </row>
    <row r="103" spans="1:15" ht="63" x14ac:dyDescent="0.25">
      <c r="A103" s="15">
        <v>101</v>
      </c>
      <c r="B103" s="15" t="s">
        <v>843</v>
      </c>
      <c r="C103" s="15" t="s">
        <v>531</v>
      </c>
      <c r="D103" s="15" t="s">
        <v>844</v>
      </c>
      <c r="E103" s="15" t="s">
        <v>267</v>
      </c>
      <c r="F103" s="15" t="s">
        <v>268</v>
      </c>
      <c r="G103" s="15" t="s">
        <v>269</v>
      </c>
      <c r="H103" s="15" t="s">
        <v>494</v>
      </c>
      <c r="I103" s="15" t="s">
        <v>845</v>
      </c>
      <c r="J103" s="15" t="s">
        <v>487</v>
      </c>
      <c r="K103" s="15" t="s">
        <v>516</v>
      </c>
      <c r="L103" s="15" t="s">
        <v>516</v>
      </c>
      <c r="M103" s="15"/>
      <c r="N103" s="15"/>
      <c r="O103" s="15"/>
    </row>
    <row r="104" spans="1:15" ht="47.25" x14ac:dyDescent="0.25">
      <c r="A104" s="15">
        <v>102</v>
      </c>
      <c r="B104" s="15" t="s">
        <v>846</v>
      </c>
      <c r="C104" s="15" t="s">
        <v>500</v>
      </c>
      <c r="D104" s="15" t="s">
        <v>847</v>
      </c>
      <c r="E104" s="15" t="s">
        <v>270</v>
      </c>
      <c r="F104" s="15" t="s">
        <v>271</v>
      </c>
      <c r="G104" s="15" t="s">
        <v>272</v>
      </c>
      <c r="H104" s="15" t="s">
        <v>490</v>
      </c>
      <c r="I104" s="15" t="s">
        <v>848</v>
      </c>
      <c r="J104" s="15" t="s">
        <v>487</v>
      </c>
      <c r="K104" s="15" t="s">
        <v>516</v>
      </c>
      <c r="L104" s="15" t="s">
        <v>516</v>
      </c>
      <c r="M104" s="15"/>
      <c r="N104" s="15"/>
      <c r="O104" s="15"/>
    </row>
    <row r="105" spans="1:15" ht="47.25" x14ac:dyDescent="0.25">
      <c r="A105" s="15">
        <v>103</v>
      </c>
      <c r="B105" s="15" t="s">
        <v>849</v>
      </c>
      <c r="C105" s="15" t="s">
        <v>772</v>
      </c>
      <c r="D105" s="15" t="s">
        <v>850</v>
      </c>
      <c r="E105" s="15" t="s">
        <v>273</v>
      </c>
      <c r="F105" s="15" t="s">
        <v>274</v>
      </c>
      <c r="G105" s="15" t="s">
        <v>275</v>
      </c>
      <c r="H105" s="15" t="s">
        <v>490</v>
      </c>
      <c r="I105" s="15" t="s">
        <v>851</v>
      </c>
      <c r="J105" s="15" t="s">
        <v>487</v>
      </c>
      <c r="K105" s="15" t="s">
        <v>516</v>
      </c>
      <c r="L105" s="15"/>
      <c r="M105" s="15"/>
      <c r="N105" s="15"/>
      <c r="O105" s="15"/>
    </row>
    <row r="106" spans="1:15" ht="31.5" x14ac:dyDescent="0.25">
      <c r="A106" s="15">
        <v>104</v>
      </c>
      <c r="B106" s="15" t="s">
        <v>852</v>
      </c>
      <c r="C106" s="15" t="s">
        <v>483</v>
      </c>
      <c r="D106" s="15" t="s">
        <v>853</v>
      </c>
      <c r="E106" s="15" t="s">
        <v>276</v>
      </c>
      <c r="F106" s="15"/>
      <c r="G106" s="15" t="s">
        <v>277</v>
      </c>
      <c r="H106" s="15" t="s">
        <v>715</v>
      </c>
      <c r="I106" s="15" t="s">
        <v>854</v>
      </c>
      <c r="J106" s="15" t="s">
        <v>487</v>
      </c>
      <c r="K106" s="15"/>
      <c r="L106" s="15"/>
      <c r="M106" s="15" t="s">
        <v>1</v>
      </c>
      <c r="N106" s="15" t="s">
        <v>1</v>
      </c>
      <c r="O106" s="15" t="s">
        <v>1</v>
      </c>
    </row>
    <row r="107" spans="1:15" ht="94.5" x14ac:dyDescent="0.25">
      <c r="A107" s="15">
        <v>105</v>
      </c>
      <c r="B107" s="15" t="s">
        <v>855</v>
      </c>
      <c r="C107" s="15" t="s">
        <v>500</v>
      </c>
      <c r="D107" s="15" t="s">
        <v>856</v>
      </c>
      <c r="E107" s="15" t="s">
        <v>278</v>
      </c>
      <c r="F107" s="15" t="s">
        <v>279</v>
      </c>
      <c r="G107" s="15" t="s">
        <v>280</v>
      </c>
      <c r="H107" s="15" t="s">
        <v>715</v>
      </c>
      <c r="I107" s="15" t="s">
        <v>857</v>
      </c>
      <c r="J107" s="15" t="s">
        <v>717</v>
      </c>
      <c r="K107" s="15"/>
      <c r="L107" s="15"/>
      <c r="M107" s="15" t="s">
        <v>1</v>
      </c>
      <c r="N107" s="15" t="s">
        <v>1</v>
      </c>
      <c r="O107" s="15" t="s">
        <v>1</v>
      </c>
    </row>
    <row r="108" spans="1:15" ht="31.5" x14ac:dyDescent="0.25">
      <c r="A108" s="15">
        <v>106</v>
      </c>
      <c r="B108" s="15" t="s">
        <v>858</v>
      </c>
      <c r="C108" s="15" t="s">
        <v>500</v>
      </c>
      <c r="D108" s="15" t="s">
        <v>859</v>
      </c>
      <c r="E108" s="15" t="s">
        <v>281</v>
      </c>
      <c r="F108" s="15" t="s">
        <v>282</v>
      </c>
      <c r="G108" s="15" t="s">
        <v>283</v>
      </c>
      <c r="H108" s="15" t="s">
        <v>534</v>
      </c>
      <c r="I108" s="15" t="s">
        <v>860</v>
      </c>
      <c r="J108" s="15" t="s">
        <v>487</v>
      </c>
      <c r="K108" s="15" t="s">
        <v>861</v>
      </c>
      <c r="L108" s="15" t="s">
        <v>861</v>
      </c>
      <c r="M108" s="15"/>
      <c r="N108" s="15"/>
      <c r="O108" s="15"/>
    </row>
    <row r="109" spans="1:15" ht="47.25" x14ac:dyDescent="0.25">
      <c r="A109" s="15">
        <v>107</v>
      </c>
      <c r="B109" s="15" t="s">
        <v>862</v>
      </c>
      <c r="C109" s="15" t="s">
        <v>531</v>
      </c>
      <c r="D109" s="15" t="s">
        <v>863</v>
      </c>
      <c r="E109" s="15" t="s">
        <v>284</v>
      </c>
      <c r="F109" s="15" t="s">
        <v>285</v>
      </c>
      <c r="G109" s="15" t="s">
        <v>286</v>
      </c>
      <c r="H109" s="15" t="s">
        <v>490</v>
      </c>
      <c r="I109" s="15" t="s">
        <v>864</v>
      </c>
      <c r="J109" s="15" t="s">
        <v>487</v>
      </c>
      <c r="K109" s="15" t="s">
        <v>865</v>
      </c>
      <c r="L109" s="15" t="s">
        <v>865</v>
      </c>
      <c r="M109" s="15"/>
      <c r="N109" s="15"/>
      <c r="O109" s="15"/>
    </row>
    <row r="110" spans="1:15" ht="45" x14ac:dyDescent="0.25">
      <c r="A110" s="15">
        <v>108</v>
      </c>
      <c r="B110" s="15" t="s">
        <v>866</v>
      </c>
      <c r="C110" s="15" t="s">
        <v>483</v>
      </c>
      <c r="D110" s="15" t="s">
        <v>867</v>
      </c>
      <c r="E110" s="15" t="s">
        <v>287</v>
      </c>
      <c r="F110" s="15"/>
      <c r="G110" s="15" t="s">
        <v>288</v>
      </c>
      <c r="H110" s="15" t="s">
        <v>868</v>
      </c>
      <c r="I110" s="15" t="s">
        <v>869</v>
      </c>
      <c r="J110" s="15" t="s">
        <v>487</v>
      </c>
      <c r="K110" s="15"/>
      <c r="L110" s="15"/>
      <c r="M110" s="15" t="s">
        <v>1</v>
      </c>
      <c r="N110" s="15" t="s">
        <v>1</v>
      </c>
      <c r="O110" s="15" t="s">
        <v>1</v>
      </c>
    </row>
    <row r="111" spans="1:15" ht="31.5" x14ac:dyDescent="0.25">
      <c r="A111" s="15">
        <v>109</v>
      </c>
      <c r="B111" s="15" t="s">
        <v>870</v>
      </c>
      <c r="C111" s="15" t="s">
        <v>649</v>
      </c>
      <c r="D111" s="15" t="s">
        <v>871</v>
      </c>
      <c r="E111" s="15" t="s">
        <v>289</v>
      </c>
      <c r="F111" s="15" t="s">
        <v>6</v>
      </c>
      <c r="G111" s="15" t="s">
        <v>290</v>
      </c>
      <c r="H111" s="15" t="s">
        <v>490</v>
      </c>
      <c r="I111" s="15" t="s">
        <v>872</v>
      </c>
      <c r="J111" s="15" t="s">
        <v>487</v>
      </c>
      <c r="K111" s="15" t="s">
        <v>566</v>
      </c>
      <c r="L111" s="15"/>
      <c r="M111" s="15"/>
      <c r="N111" s="15"/>
      <c r="O111" s="15"/>
    </row>
    <row r="112" spans="1:15" ht="31.5" x14ac:dyDescent="0.25">
      <c r="A112" s="15">
        <v>110</v>
      </c>
      <c r="B112" s="15" t="s">
        <v>873</v>
      </c>
      <c r="C112" s="15" t="s">
        <v>483</v>
      </c>
      <c r="D112" s="15" t="s">
        <v>874</v>
      </c>
      <c r="E112" s="15" t="s">
        <v>291</v>
      </c>
      <c r="F112" s="15" t="s">
        <v>292</v>
      </c>
      <c r="G112" s="15" t="s">
        <v>293</v>
      </c>
      <c r="H112" s="15" t="s">
        <v>494</v>
      </c>
      <c r="I112" s="15" t="s">
        <v>875</v>
      </c>
      <c r="J112" s="15" t="s">
        <v>487</v>
      </c>
      <c r="K112" s="15"/>
      <c r="L112" s="15"/>
      <c r="M112" s="15" t="s">
        <v>1</v>
      </c>
      <c r="N112" s="15" t="s">
        <v>1</v>
      </c>
      <c r="O112" s="15" t="s">
        <v>1</v>
      </c>
    </row>
    <row r="113" spans="1:15" ht="141.75" x14ac:dyDescent="0.25">
      <c r="A113" s="15">
        <v>111</v>
      </c>
      <c r="B113" s="15" t="s">
        <v>876</v>
      </c>
      <c r="C113" s="15" t="s">
        <v>483</v>
      </c>
      <c r="D113" s="15" t="s">
        <v>877</v>
      </c>
      <c r="E113" s="15" t="s">
        <v>294</v>
      </c>
      <c r="F113" s="15" t="s">
        <v>5</v>
      </c>
      <c r="G113" s="15" t="s">
        <v>295</v>
      </c>
      <c r="H113" s="15" t="s">
        <v>494</v>
      </c>
      <c r="I113" s="15" t="s">
        <v>878</v>
      </c>
      <c r="J113" s="15" t="s">
        <v>580</v>
      </c>
      <c r="K113" s="15"/>
      <c r="L113" s="15"/>
      <c r="M113" s="15" t="s">
        <v>1</v>
      </c>
      <c r="N113" s="15" t="s">
        <v>1</v>
      </c>
      <c r="O113" s="15" t="s">
        <v>1</v>
      </c>
    </row>
    <row r="114" spans="1:15" ht="31.5" x14ac:dyDescent="0.25">
      <c r="A114" s="15">
        <v>112</v>
      </c>
      <c r="B114" s="15" t="s">
        <v>879</v>
      </c>
      <c r="C114" s="15" t="s">
        <v>649</v>
      </c>
      <c r="D114" s="15" t="s">
        <v>880</v>
      </c>
      <c r="E114" s="15" t="s">
        <v>296</v>
      </c>
      <c r="F114" s="15" t="s">
        <v>297</v>
      </c>
      <c r="G114" s="15" t="s">
        <v>298</v>
      </c>
      <c r="H114" s="15" t="s">
        <v>494</v>
      </c>
      <c r="I114" s="15" t="s">
        <v>881</v>
      </c>
      <c r="J114" s="15" t="s">
        <v>487</v>
      </c>
      <c r="K114" s="15" t="s">
        <v>523</v>
      </c>
      <c r="L114" s="15" t="s">
        <v>523</v>
      </c>
      <c r="M114" s="15"/>
      <c r="N114" s="15"/>
      <c r="O114" s="15"/>
    </row>
    <row r="115" spans="1:15" ht="63" x14ac:dyDescent="0.25">
      <c r="A115" s="15">
        <v>113</v>
      </c>
      <c r="B115" s="15" t="s">
        <v>882</v>
      </c>
      <c r="C115" s="15" t="s">
        <v>772</v>
      </c>
      <c r="D115" s="15" t="s">
        <v>883</v>
      </c>
      <c r="E115" s="15" t="s">
        <v>299</v>
      </c>
      <c r="F115" s="15" t="s">
        <v>300</v>
      </c>
      <c r="G115" s="15" t="s">
        <v>301</v>
      </c>
      <c r="H115" s="15" t="s">
        <v>494</v>
      </c>
      <c r="I115" s="15" t="s">
        <v>884</v>
      </c>
      <c r="J115" s="15" t="s">
        <v>584</v>
      </c>
      <c r="K115" s="15"/>
      <c r="L115" s="15"/>
      <c r="M115" s="15" t="s">
        <v>1</v>
      </c>
      <c r="N115" s="15"/>
      <c r="O115" s="15"/>
    </row>
    <row r="116" spans="1:15" ht="189" x14ac:dyDescent="0.25">
      <c r="A116" s="15">
        <v>114</v>
      </c>
      <c r="B116" s="15" t="s">
        <v>885</v>
      </c>
      <c r="C116" s="15" t="s">
        <v>483</v>
      </c>
      <c r="D116" s="15" t="s">
        <v>886</v>
      </c>
      <c r="E116" s="15" t="s">
        <v>302</v>
      </c>
      <c r="F116" s="15" t="s">
        <v>303</v>
      </c>
      <c r="G116" s="15" t="s">
        <v>304</v>
      </c>
      <c r="H116" s="15" t="s">
        <v>494</v>
      </c>
      <c r="I116" s="15" t="s">
        <v>887</v>
      </c>
      <c r="J116" s="15" t="s">
        <v>888</v>
      </c>
      <c r="K116" s="15"/>
      <c r="L116" s="15"/>
      <c r="M116" s="15" t="s">
        <v>1</v>
      </c>
      <c r="N116" s="15" t="s">
        <v>1</v>
      </c>
      <c r="O116" s="15" t="s">
        <v>1</v>
      </c>
    </row>
    <row r="117" spans="1:15" ht="189" x14ac:dyDescent="0.25">
      <c r="A117" s="15">
        <v>115</v>
      </c>
      <c r="B117" s="15" t="s">
        <v>889</v>
      </c>
      <c r="C117" s="15" t="s">
        <v>483</v>
      </c>
      <c r="D117" s="15" t="s">
        <v>890</v>
      </c>
      <c r="E117" s="15" t="s">
        <v>305</v>
      </c>
      <c r="F117" s="15" t="s">
        <v>305</v>
      </c>
      <c r="G117" s="15" t="s">
        <v>306</v>
      </c>
      <c r="H117" s="15" t="s">
        <v>642</v>
      </c>
      <c r="I117" s="15" t="s">
        <v>891</v>
      </c>
      <c r="J117" s="15" t="s">
        <v>888</v>
      </c>
      <c r="K117" s="15"/>
      <c r="L117" s="15"/>
      <c r="M117" s="15" t="s">
        <v>1</v>
      </c>
      <c r="N117" s="15" t="s">
        <v>1</v>
      </c>
      <c r="O117" s="15" t="s">
        <v>1</v>
      </c>
    </row>
    <row r="118" spans="1:15" ht="94.5" x14ac:dyDescent="0.25">
      <c r="A118" s="15">
        <v>116</v>
      </c>
      <c r="B118" s="15" t="s">
        <v>892</v>
      </c>
      <c r="C118" s="15" t="s">
        <v>483</v>
      </c>
      <c r="D118" s="15" t="s">
        <v>893</v>
      </c>
      <c r="E118" s="15" t="s">
        <v>307</v>
      </c>
      <c r="F118" s="15"/>
      <c r="G118" s="15" t="s">
        <v>308</v>
      </c>
      <c r="H118" s="15" t="s">
        <v>715</v>
      </c>
      <c r="I118" s="15" t="s">
        <v>894</v>
      </c>
      <c r="J118" s="15" t="s">
        <v>895</v>
      </c>
      <c r="K118" s="15"/>
      <c r="L118" s="15"/>
      <c r="M118" s="15" t="s">
        <v>1</v>
      </c>
      <c r="N118" s="15" t="s">
        <v>1</v>
      </c>
      <c r="O118" s="15" t="s">
        <v>1</v>
      </c>
    </row>
    <row r="119" spans="1:15" ht="94.5" x14ac:dyDescent="0.25">
      <c r="A119" s="15">
        <v>117</v>
      </c>
      <c r="B119" s="15" t="s">
        <v>896</v>
      </c>
      <c r="C119" s="15" t="s">
        <v>483</v>
      </c>
      <c r="D119" s="15" t="s">
        <v>897</v>
      </c>
      <c r="E119" s="15" t="s">
        <v>309</v>
      </c>
      <c r="F119" s="15" t="s">
        <v>310</v>
      </c>
      <c r="G119" s="15" t="s">
        <v>311</v>
      </c>
      <c r="H119" s="15" t="s">
        <v>715</v>
      </c>
      <c r="I119" s="15" t="s">
        <v>898</v>
      </c>
      <c r="J119" s="15" t="s">
        <v>717</v>
      </c>
      <c r="K119" s="15"/>
      <c r="L119" s="15"/>
      <c r="M119" s="15" t="s">
        <v>1</v>
      </c>
      <c r="N119" s="15" t="s">
        <v>1</v>
      </c>
      <c r="O119" s="15" t="s">
        <v>1</v>
      </c>
    </row>
    <row r="120" spans="1:15" ht="31.5" x14ac:dyDescent="0.25">
      <c r="A120" s="15">
        <v>118</v>
      </c>
      <c r="B120" s="15" t="s">
        <v>855</v>
      </c>
      <c r="C120" s="15" t="s">
        <v>500</v>
      </c>
      <c r="D120" s="15" t="s">
        <v>899</v>
      </c>
      <c r="E120" s="15" t="s">
        <v>312</v>
      </c>
      <c r="F120" s="15" t="s">
        <v>279</v>
      </c>
      <c r="G120" s="15" t="s">
        <v>313</v>
      </c>
      <c r="H120" s="15" t="s">
        <v>715</v>
      </c>
      <c r="I120" s="15" t="s">
        <v>857</v>
      </c>
      <c r="J120" s="15" t="s">
        <v>487</v>
      </c>
      <c r="K120" s="15" t="s">
        <v>523</v>
      </c>
      <c r="L120" s="15" t="s">
        <v>523</v>
      </c>
      <c r="M120" s="15"/>
      <c r="N120" s="15"/>
      <c r="O120" s="15"/>
    </row>
    <row r="121" spans="1:15" ht="31.5" x14ac:dyDescent="0.25">
      <c r="A121" s="15">
        <v>119</v>
      </c>
      <c r="B121" s="15" t="s">
        <v>900</v>
      </c>
      <c r="C121" s="15" t="s">
        <v>649</v>
      </c>
      <c r="D121" s="15" t="s">
        <v>901</v>
      </c>
      <c r="E121" s="15" t="s">
        <v>314</v>
      </c>
      <c r="F121" s="15" t="s">
        <v>315</v>
      </c>
      <c r="G121" s="15" t="s">
        <v>316</v>
      </c>
      <c r="H121" s="15" t="s">
        <v>715</v>
      </c>
      <c r="I121" s="15" t="s">
        <v>902</v>
      </c>
      <c r="J121" s="15" t="s">
        <v>487</v>
      </c>
      <c r="K121" s="15" t="s">
        <v>503</v>
      </c>
      <c r="L121" s="15" t="s">
        <v>503</v>
      </c>
      <c r="M121" s="15"/>
      <c r="N121" s="15"/>
      <c r="O121" s="15"/>
    </row>
    <row r="122" spans="1:15" ht="47.25" x14ac:dyDescent="0.25">
      <c r="A122" s="15">
        <v>120</v>
      </c>
      <c r="B122" s="15" t="s">
        <v>903</v>
      </c>
      <c r="C122" s="15" t="s">
        <v>649</v>
      </c>
      <c r="D122" s="15" t="s">
        <v>904</v>
      </c>
      <c r="E122" s="15" t="s">
        <v>317</v>
      </c>
      <c r="F122" s="15" t="s">
        <v>318</v>
      </c>
      <c r="G122" s="15" t="s">
        <v>319</v>
      </c>
      <c r="H122" s="15" t="s">
        <v>715</v>
      </c>
      <c r="I122" s="15" t="s">
        <v>905</v>
      </c>
      <c r="J122" s="15" t="s">
        <v>487</v>
      </c>
      <c r="K122" s="15" t="s">
        <v>523</v>
      </c>
      <c r="L122" s="15"/>
      <c r="M122" s="15"/>
      <c r="N122" s="15"/>
      <c r="O122" s="15"/>
    </row>
    <row r="123" spans="1:15" ht="47.25" x14ac:dyDescent="0.25">
      <c r="A123" s="15">
        <v>121</v>
      </c>
      <c r="B123" s="15" t="s">
        <v>906</v>
      </c>
      <c r="C123" s="15" t="s">
        <v>483</v>
      </c>
      <c r="D123" s="15" t="s">
        <v>907</v>
      </c>
      <c r="E123" s="15" t="s">
        <v>320</v>
      </c>
      <c r="F123" s="15" t="s">
        <v>321</v>
      </c>
      <c r="G123" s="15" t="s">
        <v>1294</v>
      </c>
      <c r="H123" s="15" t="s">
        <v>715</v>
      </c>
      <c r="I123" s="15" t="s">
        <v>908</v>
      </c>
      <c r="J123" s="15" t="s">
        <v>487</v>
      </c>
      <c r="K123" s="15"/>
      <c r="L123" s="15"/>
      <c r="M123" s="15" t="s">
        <v>1</v>
      </c>
      <c r="N123" s="15" t="s">
        <v>1</v>
      </c>
      <c r="O123" s="15" t="s">
        <v>1</v>
      </c>
    </row>
    <row r="124" spans="1:15" ht="47.25" x14ac:dyDescent="0.25">
      <c r="A124" s="15">
        <v>122</v>
      </c>
      <c r="B124" s="15" t="s">
        <v>909</v>
      </c>
      <c r="C124" s="15" t="s">
        <v>500</v>
      </c>
      <c r="D124" s="15" t="s">
        <v>907</v>
      </c>
      <c r="E124" s="15" t="s">
        <v>320</v>
      </c>
      <c r="F124" s="15" t="s">
        <v>321</v>
      </c>
      <c r="G124" s="15" t="s">
        <v>322</v>
      </c>
      <c r="H124" s="15" t="s">
        <v>715</v>
      </c>
      <c r="I124" s="15" t="s">
        <v>908</v>
      </c>
      <c r="J124" s="15" t="s">
        <v>487</v>
      </c>
      <c r="K124" s="15" t="s">
        <v>523</v>
      </c>
      <c r="L124" s="15" t="s">
        <v>523</v>
      </c>
      <c r="M124" s="15"/>
      <c r="N124" s="15"/>
      <c r="O124" s="15"/>
    </row>
    <row r="125" spans="1:15" ht="141.75" x14ac:dyDescent="0.25">
      <c r="A125" s="15">
        <v>123</v>
      </c>
      <c r="B125" s="15" t="s">
        <v>910</v>
      </c>
      <c r="C125" s="15" t="s">
        <v>483</v>
      </c>
      <c r="D125" s="15" t="s">
        <v>911</v>
      </c>
      <c r="E125" s="15" t="s">
        <v>323</v>
      </c>
      <c r="F125" s="15" t="s">
        <v>324</v>
      </c>
      <c r="G125" s="15" t="s">
        <v>325</v>
      </c>
      <c r="H125" s="15" t="s">
        <v>715</v>
      </c>
      <c r="I125" s="15" t="s">
        <v>912</v>
      </c>
      <c r="J125" s="15" t="s">
        <v>913</v>
      </c>
      <c r="K125" s="15"/>
      <c r="L125" s="15"/>
      <c r="M125" s="15" t="s">
        <v>1</v>
      </c>
      <c r="N125" s="15" t="s">
        <v>1</v>
      </c>
      <c r="O125" s="15" t="s">
        <v>1</v>
      </c>
    </row>
    <row r="126" spans="1:15" ht="189" x14ac:dyDescent="0.25">
      <c r="A126" s="15">
        <v>124</v>
      </c>
      <c r="B126" s="15" t="s">
        <v>914</v>
      </c>
      <c r="C126" s="15" t="s">
        <v>483</v>
      </c>
      <c r="D126" s="15" t="s">
        <v>915</v>
      </c>
      <c r="E126" s="15" t="s">
        <v>326</v>
      </c>
      <c r="F126" s="15" t="s">
        <v>327</v>
      </c>
      <c r="G126" s="15" t="s">
        <v>325</v>
      </c>
      <c r="H126" s="15" t="s">
        <v>494</v>
      </c>
      <c r="I126" s="15" t="s">
        <v>916</v>
      </c>
      <c r="J126" s="15" t="s">
        <v>888</v>
      </c>
      <c r="K126" s="15"/>
      <c r="L126" s="15"/>
      <c r="M126" s="15" t="s">
        <v>1</v>
      </c>
      <c r="N126" s="15" t="s">
        <v>1</v>
      </c>
      <c r="O126" s="15" t="s">
        <v>1</v>
      </c>
    </row>
    <row r="127" spans="1:15" ht="189" x14ac:dyDescent="0.25">
      <c r="A127" s="15">
        <v>125</v>
      </c>
      <c r="B127" s="15" t="s">
        <v>917</v>
      </c>
      <c r="C127" s="15" t="s">
        <v>483</v>
      </c>
      <c r="D127" s="15" t="s">
        <v>918</v>
      </c>
      <c r="E127" s="15" t="s">
        <v>328</v>
      </c>
      <c r="F127" s="15" t="s">
        <v>329</v>
      </c>
      <c r="G127" s="15" t="s">
        <v>330</v>
      </c>
      <c r="H127" s="15" t="s">
        <v>569</v>
      </c>
      <c r="I127" s="15" t="s">
        <v>919</v>
      </c>
      <c r="J127" s="15" t="s">
        <v>888</v>
      </c>
      <c r="K127" s="15"/>
      <c r="L127" s="15"/>
      <c r="M127" s="15" t="s">
        <v>1</v>
      </c>
      <c r="N127" s="15" t="s">
        <v>1</v>
      </c>
      <c r="O127" s="15" t="s">
        <v>1</v>
      </c>
    </row>
    <row r="128" spans="1:15" ht="47.25" x14ac:dyDescent="0.25">
      <c r="A128" s="15">
        <v>126</v>
      </c>
      <c r="B128" s="15" t="s">
        <v>920</v>
      </c>
      <c r="C128" s="15" t="s">
        <v>649</v>
      </c>
      <c r="D128" s="15" t="s">
        <v>921</v>
      </c>
      <c r="E128" s="15" t="s">
        <v>331</v>
      </c>
      <c r="F128" s="15" t="s">
        <v>332</v>
      </c>
      <c r="G128" s="15" t="s">
        <v>333</v>
      </c>
      <c r="H128" s="15" t="s">
        <v>490</v>
      </c>
      <c r="I128" s="15" t="s">
        <v>922</v>
      </c>
      <c r="J128" s="15" t="s">
        <v>487</v>
      </c>
      <c r="K128" s="15" t="s">
        <v>571</v>
      </c>
      <c r="L128" s="15" t="s">
        <v>571</v>
      </c>
      <c r="M128" s="15"/>
      <c r="N128" s="15"/>
      <c r="O128" s="15"/>
    </row>
    <row r="129" spans="1:15" ht="47.25" x14ac:dyDescent="0.25">
      <c r="A129" s="15">
        <v>127</v>
      </c>
      <c r="B129" s="15" t="s">
        <v>923</v>
      </c>
      <c r="C129" s="15" t="s">
        <v>483</v>
      </c>
      <c r="D129" s="15" t="s">
        <v>924</v>
      </c>
      <c r="E129" s="15" t="s">
        <v>334</v>
      </c>
      <c r="F129" s="15" t="s">
        <v>5</v>
      </c>
      <c r="G129" s="15" t="s">
        <v>335</v>
      </c>
      <c r="H129" s="15" t="s">
        <v>574</v>
      </c>
      <c r="I129" s="15" t="s">
        <v>925</v>
      </c>
      <c r="J129" s="15" t="s">
        <v>778</v>
      </c>
      <c r="K129" s="15"/>
      <c r="L129" s="15"/>
      <c r="M129" s="15" t="s">
        <v>1</v>
      </c>
      <c r="N129" s="15"/>
      <c r="O129" s="15"/>
    </row>
    <row r="130" spans="1:15" ht="31.5" x14ac:dyDescent="0.25">
      <c r="A130" s="15">
        <v>128</v>
      </c>
      <c r="B130" s="15" t="s">
        <v>926</v>
      </c>
      <c r="C130" s="15" t="s">
        <v>531</v>
      </c>
      <c r="D130" s="15" t="s">
        <v>927</v>
      </c>
      <c r="E130" s="15" t="s">
        <v>336</v>
      </c>
      <c r="F130" s="15" t="s">
        <v>337</v>
      </c>
      <c r="G130" s="15" t="s">
        <v>338</v>
      </c>
      <c r="H130" s="15" t="s">
        <v>574</v>
      </c>
      <c r="I130" s="15" t="s">
        <v>928</v>
      </c>
      <c r="J130" s="15" t="s">
        <v>487</v>
      </c>
      <c r="K130" s="15" t="s">
        <v>1</v>
      </c>
      <c r="L130" s="15"/>
      <c r="M130" s="15"/>
      <c r="N130" s="15"/>
      <c r="O130" s="15"/>
    </row>
    <row r="131" spans="1:15" ht="47.25" x14ac:dyDescent="0.25">
      <c r="A131" s="15">
        <v>129</v>
      </c>
      <c r="B131" s="15" t="s">
        <v>929</v>
      </c>
      <c r="C131" s="15" t="s">
        <v>531</v>
      </c>
      <c r="D131" s="15" t="s">
        <v>930</v>
      </c>
      <c r="E131" s="15" t="s">
        <v>339</v>
      </c>
      <c r="F131" s="15" t="s">
        <v>340</v>
      </c>
      <c r="G131" s="15" t="s">
        <v>341</v>
      </c>
      <c r="H131" s="15" t="s">
        <v>485</v>
      </c>
      <c r="I131" s="15" t="s">
        <v>931</v>
      </c>
      <c r="J131" s="15" t="s">
        <v>487</v>
      </c>
      <c r="K131" s="15" t="s">
        <v>865</v>
      </c>
      <c r="L131" s="15" t="s">
        <v>865</v>
      </c>
      <c r="M131" s="15"/>
      <c r="N131" s="15"/>
      <c r="O131" s="15"/>
    </row>
    <row r="132" spans="1:15" ht="126" x14ac:dyDescent="0.25">
      <c r="A132" s="15">
        <v>130</v>
      </c>
      <c r="B132" s="15" t="s">
        <v>932</v>
      </c>
      <c r="C132" s="15" t="s">
        <v>483</v>
      </c>
      <c r="D132" s="15" t="s">
        <v>933</v>
      </c>
      <c r="E132" s="15" t="s">
        <v>342</v>
      </c>
      <c r="F132" s="15" t="s">
        <v>343</v>
      </c>
      <c r="G132" s="15" t="s">
        <v>344</v>
      </c>
      <c r="H132" s="15" t="s">
        <v>540</v>
      </c>
      <c r="I132" s="15" t="s">
        <v>934</v>
      </c>
      <c r="J132" s="15" t="s">
        <v>935</v>
      </c>
      <c r="K132" s="15"/>
      <c r="L132" s="15"/>
      <c r="M132" s="15" t="s">
        <v>1</v>
      </c>
      <c r="N132" s="15" t="s">
        <v>1</v>
      </c>
      <c r="O132" s="15" t="s">
        <v>1</v>
      </c>
    </row>
    <row r="133" spans="1:15" ht="47.25" x14ac:dyDescent="0.25">
      <c r="A133" s="15">
        <v>131</v>
      </c>
      <c r="B133" s="15" t="s">
        <v>936</v>
      </c>
      <c r="C133" s="15" t="s">
        <v>531</v>
      </c>
      <c r="D133" s="15" t="s">
        <v>937</v>
      </c>
      <c r="E133" s="15" t="s">
        <v>345</v>
      </c>
      <c r="F133" s="15" t="s">
        <v>346</v>
      </c>
      <c r="G133" s="15" t="s">
        <v>347</v>
      </c>
      <c r="H133" s="15" t="s">
        <v>569</v>
      </c>
      <c r="I133" s="15" t="s">
        <v>938</v>
      </c>
      <c r="J133" s="15" t="s">
        <v>487</v>
      </c>
      <c r="K133" s="15" t="s">
        <v>503</v>
      </c>
      <c r="L133" s="15" t="s">
        <v>503</v>
      </c>
      <c r="M133" s="15"/>
      <c r="N133" s="15"/>
      <c r="O133" s="15"/>
    </row>
    <row r="134" spans="1:15" ht="47.25" x14ac:dyDescent="0.25">
      <c r="A134" s="15">
        <v>132</v>
      </c>
      <c r="B134" s="15" t="s">
        <v>939</v>
      </c>
      <c r="C134" s="15" t="s">
        <v>500</v>
      </c>
      <c r="D134" s="15" t="s">
        <v>940</v>
      </c>
      <c r="E134" s="15" t="s">
        <v>348</v>
      </c>
      <c r="F134" s="15" t="s">
        <v>349</v>
      </c>
      <c r="G134" s="15" t="s">
        <v>350</v>
      </c>
      <c r="H134" s="15" t="s">
        <v>574</v>
      </c>
      <c r="I134" s="15" t="s">
        <v>941</v>
      </c>
      <c r="J134" s="15" t="s">
        <v>487</v>
      </c>
      <c r="K134" s="15" t="s">
        <v>1</v>
      </c>
      <c r="L134" s="15"/>
      <c r="M134" s="15"/>
      <c r="N134" s="15"/>
      <c r="O134" s="15"/>
    </row>
    <row r="135" spans="1:15" ht="47.25" x14ac:dyDescent="0.25">
      <c r="A135" s="15">
        <v>133</v>
      </c>
      <c r="B135" s="15" t="s">
        <v>942</v>
      </c>
      <c r="C135" s="15" t="s">
        <v>500</v>
      </c>
      <c r="D135" s="15" t="s">
        <v>943</v>
      </c>
      <c r="E135" s="15" t="s">
        <v>351</v>
      </c>
      <c r="F135" s="15" t="s">
        <v>352</v>
      </c>
      <c r="G135" s="15" t="s">
        <v>353</v>
      </c>
      <c r="H135" s="15" t="s">
        <v>574</v>
      </c>
      <c r="I135" s="15" t="s">
        <v>944</v>
      </c>
      <c r="J135" s="15" t="s">
        <v>487</v>
      </c>
      <c r="K135" s="15" t="s">
        <v>861</v>
      </c>
      <c r="L135" s="15"/>
      <c r="M135" s="15"/>
      <c r="N135" s="15"/>
      <c r="O135" s="15"/>
    </row>
    <row r="136" spans="1:15" ht="47.25" x14ac:dyDescent="0.25">
      <c r="A136" s="15">
        <v>134</v>
      </c>
      <c r="B136" s="15" t="s">
        <v>945</v>
      </c>
      <c r="C136" s="15" t="s">
        <v>649</v>
      </c>
      <c r="D136" s="15" t="s">
        <v>946</v>
      </c>
      <c r="E136" s="15" t="s">
        <v>354</v>
      </c>
      <c r="F136" s="15" t="s">
        <v>355</v>
      </c>
      <c r="G136" s="15" t="s">
        <v>356</v>
      </c>
      <c r="H136" s="15" t="s">
        <v>574</v>
      </c>
      <c r="I136" s="15" t="s">
        <v>947</v>
      </c>
      <c r="J136" s="15" t="s">
        <v>487</v>
      </c>
      <c r="K136" s="15" t="s">
        <v>566</v>
      </c>
      <c r="L136" s="15" t="s">
        <v>566</v>
      </c>
      <c r="M136" s="15"/>
      <c r="N136" s="15"/>
      <c r="O136" s="15"/>
    </row>
    <row r="137" spans="1:15" ht="47.25" x14ac:dyDescent="0.25">
      <c r="A137" s="15">
        <v>135</v>
      </c>
      <c r="B137" s="15" t="s">
        <v>948</v>
      </c>
      <c r="C137" s="15" t="s">
        <v>531</v>
      </c>
      <c r="D137" s="15" t="s">
        <v>949</v>
      </c>
      <c r="E137" s="15" t="s">
        <v>357</v>
      </c>
      <c r="F137" s="15" t="s">
        <v>5</v>
      </c>
      <c r="G137" s="15" t="s">
        <v>358</v>
      </c>
      <c r="H137" s="15" t="s">
        <v>490</v>
      </c>
      <c r="I137" s="15" t="s">
        <v>950</v>
      </c>
      <c r="J137" s="15" t="s">
        <v>487</v>
      </c>
      <c r="K137" s="15" t="s">
        <v>545</v>
      </c>
      <c r="L137" s="15" t="s">
        <v>545</v>
      </c>
      <c r="M137" s="15"/>
      <c r="N137" s="15"/>
      <c r="O137" s="15"/>
    </row>
    <row r="138" spans="1:15" ht="47.25" x14ac:dyDescent="0.25">
      <c r="A138" s="15">
        <v>136</v>
      </c>
      <c r="B138" s="15" t="s">
        <v>951</v>
      </c>
      <c r="C138" s="15" t="s">
        <v>531</v>
      </c>
      <c r="D138" s="15" t="s">
        <v>952</v>
      </c>
      <c r="E138" s="15" t="s">
        <v>359</v>
      </c>
      <c r="F138" s="15" t="s">
        <v>360</v>
      </c>
      <c r="G138" s="15" t="s">
        <v>361</v>
      </c>
      <c r="H138" s="15" t="s">
        <v>490</v>
      </c>
      <c r="I138" s="15" t="s">
        <v>953</v>
      </c>
      <c r="J138" s="15" t="s">
        <v>487</v>
      </c>
      <c r="K138" s="15" t="s">
        <v>516</v>
      </c>
      <c r="L138" s="15"/>
      <c r="M138" s="15"/>
      <c r="N138" s="15"/>
      <c r="O138" s="15"/>
    </row>
    <row r="139" spans="1:15" ht="47.25" x14ac:dyDescent="0.25">
      <c r="A139" s="15">
        <v>137</v>
      </c>
      <c r="B139" s="15" t="s">
        <v>954</v>
      </c>
      <c r="C139" s="15" t="s">
        <v>531</v>
      </c>
      <c r="D139" s="15" t="s">
        <v>955</v>
      </c>
      <c r="E139" s="15" t="s">
        <v>362</v>
      </c>
      <c r="F139" s="15" t="s">
        <v>363</v>
      </c>
      <c r="G139" s="15" t="s">
        <v>364</v>
      </c>
      <c r="H139" s="15" t="s">
        <v>494</v>
      </c>
      <c r="I139" s="15" t="s">
        <v>956</v>
      </c>
      <c r="J139" s="15" t="s">
        <v>487</v>
      </c>
      <c r="K139" s="15" t="s">
        <v>571</v>
      </c>
      <c r="L139" s="15" t="s">
        <v>571</v>
      </c>
      <c r="M139" s="15"/>
      <c r="N139" s="15"/>
      <c r="O139" s="15"/>
    </row>
    <row r="140" spans="1:15" ht="47.25" x14ac:dyDescent="0.25">
      <c r="A140" s="15">
        <v>138</v>
      </c>
      <c r="B140" s="15" t="s">
        <v>957</v>
      </c>
      <c r="C140" s="15" t="s">
        <v>531</v>
      </c>
      <c r="D140" s="15" t="s">
        <v>958</v>
      </c>
      <c r="E140" s="15" t="s">
        <v>959</v>
      </c>
      <c r="F140" s="15" t="s">
        <v>365</v>
      </c>
      <c r="G140" s="15" t="s">
        <v>366</v>
      </c>
      <c r="H140" s="15" t="s">
        <v>485</v>
      </c>
      <c r="I140" s="15" t="s">
        <v>960</v>
      </c>
      <c r="J140" s="15" t="s">
        <v>487</v>
      </c>
      <c r="K140" s="15" t="s">
        <v>1</v>
      </c>
      <c r="L140" s="15" t="s">
        <v>1</v>
      </c>
      <c r="M140" s="15"/>
      <c r="N140" s="15"/>
      <c r="O140" s="15"/>
    </row>
    <row r="141" spans="1:15" ht="47.25" x14ac:dyDescent="0.25">
      <c r="A141" s="15">
        <v>139</v>
      </c>
      <c r="B141" s="15" t="s">
        <v>961</v>
      </c>
      <c r="C141" s="15" t="s">
        <v>531</v>
      </c>
      <c r="D141" s="15" t="s">
        <v>962</v>
      </c>
      <c r="E141" s="15" t="s">
        <v>367</v>
      </c>
      <c r="F141" s="15" t="s">
        <v>368</v>
      </c>
      <c r="G141" s="15" t="s">
        <v>369</v>
      </c>
      <c r="H141" s="15" t="s">
        <v>490</v>
      </c>
      <c r="I141" s="15" t="s">
        <v>963</v>
      </c>
      <c r="J141" s="15" t="s">
        <v>487</v>
      </c>
      <c r="K141" s="15" t="s">
        <v>558</v>
      </c>
      <c r="L141" s="15" t="s">
        <v>558</v>
      </c>
      <c r="M141" s="15"/>
      <c r="N141" s="15"/>
      <c r="O141" s="15"/>
    </row>
    <row r="142" spans="1:15" ht="31.5" x14ac:dyDescent="0.25">
      <c r="A142" s="15">
        <v>140</v>
      </c>
      <c r="B142" s="15" t="s">
        <v>964</v>
      </c>
      <c r="C142" s="15" t="s">
        <v>649</v>
      </c>
      <c r="D142" s="15" t="s">
        <v>965</v>
      </c>
      <c r="E142" s="15" t="s">
        <v>966</v>
      </c>
      <c r="F142" s="15" t="s">
        <v>370</v>
      </c>
      <c r="G142" s="15" t="s">
        <v>371</v>
      </c>
      <c r="H142" s="15" t="s">
        <v>564</v>
      </c>
      <c r="I142" s="15" t="s">
        <v>967</v>
      </c>
      <c r="J142" s="15" t="s">
        <v>487</v>
      </c>
      <c r="K142" s="15" t="s">
        <v>576</v>
      </c>
      <c r="L142" s="15"/>
      <c r="M142" s="15"/>
      <c r="N142" s="15"/>
      <c r="O142" s="15"/>
    </row>
    <row r="143" spans="1:15" ht="47.25" x14ac:dyDescent="0.25">
      <c r="A143" s="15">
        <v>141</v>
      </c>
      <c r="B143" s="15" t="s">
        <v>968</v>
      </c>
      <c r="C143" s="15" t="s">
        <v>531</v>
      </c>
      <c r="D143" s="15" t="s">
        <v>969</v>
      </c>
      <c r="E143" s="15" t="s">
        <v>372</v>
      </c>
      <c r="F143" s="15"/>
      <c r="G143" s="15" t="s">
        <v>373</v>
      </c>
      <c r="H143" s="15" t="s">
        <v>552</v>
      </c>
      <c r="I143" s="15" t="s">
        <v>970</v>
      </c>
      <c r="J143" s="15" t="s">
        <v>487</v>
      </c>
      <c r="K143" s="15" t="s">
        <v>516</v>
      </c>
      <c r="L143" s="15" t="s">
        <v>516</v>
      </c>
      <c r="M143" s="15"/>
      <c r="N143" s="15"/>
      <c r="O143" s="15"/>
    </row>
    <row r="144" spans="1:15" ht="47.25" x14ac:dyDescent="0.25">
      <c r="A144" s="15">
        <v>142</v>
      </c>
      <c r="B144" s="15" t="s">
        <v>971</v>
      </c>
      <c r="C144" s="15" t="s">
        <v>500</v>
      </c>
      <c r="D144" s="15" t="s">
        <v>972</v>
      </c>
      <c r="E144" s="15" t="s">
        <v>374</v>
      </c>
      <c r="F144" s="15" t="s">
        <v>375</v>
      </c>
      <c r="G144" s="15" t="s">
        <v>376</v>
      </c>
      <c r="H144" s="15" t="s">
        <v>973</v>
      </c>
      <c r="I144" s="15" t="s">
        <v>974</v>
      </c>
      <c r="J144" s="15" t="s">
        <v>487</v>
      </c>
      <c r="K144" s="15" t="s">
        <v>516</v>
      </c>
      <c r="L144" s="15"/>
      <c r="M144" s="15"/>
      <c r="N144" s="15"/>
      <c r="O144" s="15"/>
    </row>
    <row r="145" spans="1:15" ht="47.25" x14ac:dyDescent="0.25">
      <c r="A145" s="15">
        <v>143</v>
      </c>
      <c r="B145" s="15" t="s">
        <v>975</v>
      </c>
      <c r="C145" s="15" t="s">
        <v>531</v>
      </c>
      <c r="D145" s="15" t="s">
        <v>976</v>
      </c>
      <c r="E145" s="15" t="s">
        <v>377</v>
      </c>
      <c r="F145" s="15" t="s">
        <v>378</v>
      </c>
      <c r="G145" s="15" t="s">
        <v>379</v>
      </c>
      <c r="H145" s="15" t="s">
        <v>977</v>
      </c>
      <c r="I145" s="15" t="s">
        <v>978</v>
      </c>
      <c r="J145" s="15" t="s">
        <v>487</v>
      </c>
      <c r="K145" s="15" t="s">
        <v>523</v>
      </c>
      <c r="L145" s="15" t="s">
        <v>523</v>
      </c>
      <c r="M145" s="15"/>
      <c r="N145" s="15"/>
      <c r="O145" s="15"/>
    </row>
    <row r="146" spans="1:15" ht="47.25" x14ac:dyDescent="0.25">
      <c r="A146" s="15">
        <v>144</v>
      </c>
      <c r="B146" s="15" t="s">
        <v>979</v>
      </c>
      <c r="C146" s="15" t="s">
        <v>500</v>
      </c>
      <c r="D146" s="15" t="s">
        <v>980</v>
      </c>
      <c r="E146" s="15" t="s">
        <v>380</v>
      </c>
      <c r="F146" s="15" t="s">
        <v>381</v>
      </c>
      <c r="G146" s="15" t="s">
        <v>382</v>
      </c>
      <c r="H146" s="15" t="s">
        <v>574</v>
      </c>
      <c r="I146" s="15" t="s">
        <v>981</v>
      </c>
      <c r="J146" s="15" t="s">
        <v>487</v>
      </c>
      <c r="K146" s="15" t="s">
        <v>566</v>
      </c>
      <c r="L146" s="15" t="s">
        <v>566</v>
      </c>
      <c r="M146" s="15"/>
      <c r="N146" s="15"/>
      <c r="O146" s="15"/>
    </row>
    <row r="147" spans="1:15" ht="31.5" x14ac:dyDescent="0.25">
      <c r="A147" s="15">
        <v>145</v>
      </c>
      <c r="B147" s="15" t="s">
        <v>982</v>
      </c>
      <c r="C147" s="15" t="s">
        <v>531</v>
      </c>
      <c r="D147" s="15" t="s">
        <v>983</v>
      </c>
      <c r="E147" s="15" t="s">
        <v>383</v>
      </c>
      <c r="F147" s="15" t="s">
        <v>384</v>
      </c>
      <c r="G147" s="15" t="s">
        <v>385</v>
      </c>
      <c r="H147" s="15" t="s">
        <v>574</v>
      </c>
      <c r="I147" s="15" t="s">
        <v>984</v>
      </c>
      <c r="J147" s="15" t="s">
        <v>487</v>
      </c>
      <c r="K147" s="15" t="s">
        <v>1</v>
      </c>
      <c r="L147" s="15"/>
      <c r="M147" s="15"/>
      <c r="N147" s="15"/>
      <c r="O147" s="15"/>
    </row>
    <row r="148" spans="1:15" ht="47.25" x14ac:dyDescent="0.25">
      <c r="A148" s="15">
        <v>146</v>
      </c>
      <c r="B148" s="15" t="s">
        <v>985</v>
      </c>
      <c r="C148" s="15" t="s">
        <v>483</v>
      </c>
      <c r="D148" s="15" t="s">
        <v>986</v>
      </c>
      <c r="E148" s="15" t="s">
        <v>386</v>
      </c>
      <c r="F148" s="15"/>
      <c r="G148" s="15" t="s">
        <v>387</v>
      </c>
      <c r="H148" s="15" t="s">
        <v>564</v>
      </c>
      <c r="I148" s="15" t="s">
        <v>987</v>
      </c>
      <c r="J148" s="15" t="s">
        <v>487</v>
      </c>
      <c r="K148" s="15"/>
      <c r="L148" s="15"/>
      <c r="M148" s="15" t="s">
        <v>1</v>
      </c>
      <c r="N148" s="15" t="s">
        <v>1</v>
      </c>
      <c r="O148" s="15" t="s">
        <v>1</v>
      </c>
    </row>
    <row r="149" spans="1:15" ht="157.5" x14ac:dyDescent="0.25">
      <c r="A149" s="15">
        <v>147</v>
      </c>
      <c r="B149" s="15" t="s">
        <v>1302</v>
      </c>
      <c r="C149" s="15" t="s">
        <v>483</v>
      </c>
      <c r="D149" s="15" t="s">
        <v>1303</v>
      </c>
      <c r="E149" s="15" t="s">
        <v>1295</v>
      </c>
      <c r="F149" s="15" t="s">
        <v>1296</v>
      </c>
      <c r="G149" s="15" t="s">
        <v>1297</v>
      </c>
      <c r="H149" s="15" t="s">
        <v>715</v>
      </c>
      <c r="I149" s="15" t="s">
        <v>1304</v>
      </c>
      <c r="J149" s="15" t="s">
        <v>1305</v>
      </c>
      <c r="K149" s="15"/>
      <c r="L149" s="15"/>
      <c r="M149" s="15" t="s">
        <v>1</v>
      </c>
      <c r="N149" s="15" t="s">
        <v>1</v>
      </c>
      <c r="O149" s="15"/>
    </row>
    <row r="150" spans="1:15" ht="47.25" x14ac:dyDescent="0.25">
      <c r="A150" s="15">
        <v>148</v>
      </c>
      <c r="B150" s="15" t="s">
        <v>1306</v>
      </c>
      <c r="C150" s="15" t="s">
        <v>483</v>
      </c>
      <c r="D150" s="15" t="s">
        <v>1307</v>
      </c>
      <c r="E150" s="15" t="s">
        <v>1298</v>
      </c>
      <c r="F150" s="15"/>
      <c r="G150" s="15" t="s">
        <v>1299</v>
      </c>
      <c r="H150" s="15" t="s">
        <v>715</v>
      </c>
      <c r="I150" s="15" t="s">
        <v>1308</v>
      </c>
      <c r="J150" s="15" t="s">
        <v>487</v>
      </c>
      <c r="K150" s="15"/>
      <c r="L150" s="15"/>
      <c r="M150" s="15" t="s">
        <v>1</v>
      </c>
      <c r="N150" s="15" t="s">
        <v>1</v>
      </c>
      <c r="O150" s="15"/>
    </row>
  </sheetData>
  <mergeCells count="1">
    <mergeCell ref="A1:O1"/>
  </mergeCells>
  <phoneticPr fontId="16" type="noConversion"/>
  <pageMargins left="0.7" right="0.7" top="1.1437007874015748" bottom="1.1437007874015748" header="0.75" footer="0.75"/>
  <pageSetup paperSize="9" fitToWidth="0" fitToHeight="0" orientation="portrait" horizontalDpi="0" verticalDpi="0" r:id="rId1"/>
  <headerFooter alignWithMargins="0"/>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topLeftCell="B37" workbookViewId="0">
      <selection activeCell="A45" sqref="A45:J115"/>
    </sheetView>
  </sheetViews>
  <sheetFormatPr defaultColWidth="9" defaultRowHeight="15.75" x14ac:dyDescent="0.25"/>
  <cols>
    <col min="1" max="1" width="9" style="18"/>
    <col min="2" max="2" width="39.5703125" style="25" customWidth="1"/>
    <col min="3" max="3" width="23" style="18" bestFit="1" customWidth="1"/>
    <col min="4" max="4" width="13.42578125" style="18" customWidth="1"/>
    <col min="5" max="5" width="23" style="18" bestFit="1" customWidth="1"/>
    <col min="6" max="6" width="12.42578125" style="18" bestFit="1" customWidth="1"/>
    <col min="7" max="7" width="28.42578125" style="27" bestFit="1" customWidth="1"/>
    <col min="8" max="8" width="15.42578125" style="26" bestFit="1" customWidth="1"/>
    <col min="9" max="9" width="56.28515625" style="18" bestFit="1" customWidth="1"/>
    <col min="10" max="10" width="10.42578125" style="18" bestFit="1" customWidth="1"/>
    <col min="11" max="11" width="15.42578125" style="28" bestFit="1" customWidth="1"/>
    <col min="12" max="12" width="10.42578125" style="18" bestFit="1" customWidth="1"/>
    <col min="13" max="16384" width="9" style="22"/>
  </cols>
  <sheetData>
    <row r="1" spans="1:12" ht="20.25" x14ac:dyDescent="0.25">
      <c r="A1" s="69">
        <v>11303</v>
      </c>
      <c r="B1" s="69"/>
      <c r="C1" s="69"/>
      <c r="D1" s="69"/>
      <c r="E1" s="69"/>
      <c r="F1" s="69"/>
      <c r="G1" s="69"/>
      <c r="H1" s="69"/>
      <c r="I1" s="69"/>
      <c r="J1" s="69"/>
      <c r="K1" s="69"/>
      <c r="L1" s="69"/>
    </row>
    <row r="2" spans="1:12" s="18" customFormat="1" ht="39" x14ac:dyDescent="0.25">
      <c r="A2" s="29" t="s">
        <v>1282</v>
      </c>
      <c r="B2" s="29" t="s">
        <v>1283</v>
      </c>
      <c r="C2" s="29" t="s">
        <v>1284</v>
      </c>
      <c r="D2" s="29" t="s">
        <v>1285</v>
      </c>
      <c r="E2" s="29" t="s">
        <v>1286</v>
      </c>
      <c r="F2" s="29" t="s">
        <v>1287</v>
      </c>
      <c r="G2" s="29" t="s">
        <v>0</v>
      </c>
      <c r="H2" s="29" t="s">
        <v>1288</v>
      </c>
      <c r="I2" s="29" t="s">
        <v>1289</v>
      </c>
      <c r="J2" s="29" t="s">
        <v>1290</v>
      </c>
      <c r="K2" s="29" t="s">
        <v>1291</v>
      </c>
      <c r="L2" s="29" t="s">
        <v>1292</v>
      </c>
    </row>
    <row r="3" spans="1:12" ht="198" x14ac:dyDescent="0.25">
      <c r="A3" s="16">
        <v>1</v>
      </c>
      <c r="B3" s="17" t="s">
        <v>1101</v>
      </c>
      <c r="C3" s="16" t="s">
        <v>1102</v>
      </c>
      <c r="D3" s="17" t="s">
        <v>1103</v>
      </c>
      <c r="E3" s="17" t="s">
        <v>988</v>
      </c>
      <c r="F3" s="16" t="s">
        <v>989</v>
      </c>
      <c r="G3" s="19" t="s">
        <v>990</v>
      </c>
      <c r="H3" s="20" t="s">
        <v>1104</v>
      </c>
      <c r="I3" s="16" t="s">
        <v>1105</v>
      </c>
      <c r="J3" s="17" t="s">
        <v>1106</v>
      </c>
      <c r="K3" s="21" t="s">
        <v>1107</v>
      </c>
      <c r="L3" s="17" t="s">
        <v>991</v>
      </c>
    </row>
    <row r="4" spans="1:12" ht="94.5" x14ac:dyDescent="0.25">
      <c r="A4" s="16">
        <v>2</v>
      </c>
      <c r="B4" s="17" t="s">
        <v>1108</v>
      </c>
      <c r="C4" s="16" t="s">
        <v>1109</v>
      </c>
      <c r="D4" s="17" t="s">
        <v>1110</v>
      </c>
      <c r="E4" s="17" t="s">
        <v>992</v>
      </c>
      <c r="F4" s="16"/>
      <c r="G4" s="19" t="s">
        <v>993</v>
      </c>
      <c r="H4" s="20" t="s">
        <v>1111</v>
      </c>
      <c r="I4" s="16" t="s">
        <v>1112</v>
      </c>
      <c r="J4" s="16" t="s">
        <v>1113</v>
      </c>
      <c r="K4" s="23"/>
      <c r="L4" s="17" t="s">
        <v>994</v>
      </c>
    </row>
    <row r="5" spans="1:12" ht="94.5" x14ac:dyDescent="0.25">
      <c r="A5" s="16">
        <v>3</v>
      </c>
      <c r="B5" s="17" t="s">
        <v>1114</v>
      </c>
      <c r="C5" s="16" t="s">
        <v>1109</v>
      </c>
      <c r="D5" s="17" t="s">
        <v>1115</v>
      </c>
      <c r="E5" s="17" t="s">
        <v>992</v>
      </c>
      <c r="F5" s="16"/>
      <c r="G5" s="19" t="s">
        <v>993</v>
      </c>
      <c r="H5" s="20" t="s">
        <v>1116</v>
      </c>
      <c r="I5" s="16" t="s">
        <v>1117</v>
      </c>
      <c r="J5" s="16" t="s">
        <v>1113</v>
      </c>
      <c r="K5" s="23"/>
      <c r="L5" s="17" t="s">
        <v>994</v>
      </c>
    </row>
    <row r="6" spans="1:12" ht="148.5" x14ac:dyDescent="0.25">
      <c r="A6" s="16">
        <v>4</v>
      </c>
      <c r="B6" s="17" t="s">
        <v>1118</v>
      </c>
      <c r="C6" s="16" t="s">
        <v>1119</v>
      </c>
      <c r="D6" s="17" t="s">
        <v>1120</v>
      </c>
      <c r="E6" s="17" t="s">
        <v>995</v>
      </c>
      <c r="F6" s="16"/>
      <c r="G6" s="24" t="s">
        <v>996</v>
      </c>
      <c r="H6" s="20" t="s">
        <v>1121</v>
      </c>
      <c r="I6" s="16" t="s">
        <v>1122</v>
      </c>
      <c r="J6" s="17" t="s">
        <v>1123</v>
      </c>
      <c r="K6" s="23"/>
      <c r="L6" s="17" t="s">
        <v>997</v>
      </c>
    </row>
    <row r="7" spans="1:12" ht="110.25" x14ac:dyDescent="0.25">
      <c r="A7" s="16">
        <v>5</v>
      </c>
      <c r="B7" s="17" t="s">
        <v>1124</v>
      </c>
      <c r="C7" s="16" t="s">
        <v>1125</v>
      </c>
      <c r="D7" s="17" t="s">
        <v>1126</v>
      </c>
      <c r="E7" s="17" t="s">
        <v>998</v>
      </c>
      <c r="F7" s="16" t="s">
        <v>999</v>
      </c>
      <c r="G7" s="19" t="s">
        <v>1000</v>
      </c>
      <c r="H7" s="20" t="s">
        <v>1111</v>
      </c>
      <c r="I7" s="16" t="s">
        <v>1127</v>
      </c>
      <c r="J7" s="16" t="s">
        <v>1113</v>
      </c>
      <c r="K7" s="23"/>
      <c r="L7" s="17" t="s">
        <v>1001</v>
      </c>
    </row>
    <row r="8" spans="1:12" ht="165" x14ac:dyDescent="0.25">
      <c r="A8" s="16">
        <v>6</v>
      </c>
      <c r="B8" s="17" t="s">
        <v>1128</v>
      </c>
      <c r="C8" s="16" t="s">
        <v>1109</v>
      </c>
      <c r="D8" s="17" t="s">
        <v>1129</v>
      </c>
      <c r="E8" s="16" t="s">
        <v>1002</v>
      </c>
      <c r="F8" s="16" t="s">
        <v>1003</v>
      </c>
      <c r="G8" s="19" t="s">
        <v>1004</v>
      </c>
      <c r="H8" s="20" t="s">
        <v>1130</v>
      </c>
      <c r="I8" s="16" t="s">
        <v>1131</v>
      </c>
      <c r="J8" s="17" t="s">
        <v>1132</v>
      </c>
      <c r="K8" s="21" t="s">
        <v>1133</v>
      </c>
      <c r="L8" s="17" t="s">
        <v>1005</v>
      </c>
    </row>
    <row r="9" spans="1:12" ht="99" x14ac:dyDescent="0.25">
      <c r="A9" s="16">
        <v>7</v>
      </c>
      <c r="B9" s="17" t="s">
        <v>1134</v>
      </c>
      <c r="C9" s="16" t="s">
        <v>1109</v>
      </c>
      <c r="D9" s="16" t="s">
        <v>1135</v>
      </c>
      <c r="E9" s="16" t="s">
        <v>1006</v>
      </c>
      <c r="F9" s="16"/>
      <c r="G9" s="19" t="s">
        <v>1007</v>
      </c>
      <c r="H9" s="20" t="s">
        <v>1136</v>
      </c>
      <c r="I9" s="16" t="s">
        <v>1137</v>
      </c>
      <c r="J9" s="16" t="s">
        <v>1113</v>
      </c>
      <c r="K9" s="21" t="s">
        <v>1138</v>
      </c>
      <c r="L9" s="17" t="s">
        <v>994</v>
      </c>
    </row>
    <row r="10" spans="1:12" ht="47.25" x14ac:dyDescent="0.25">
      <c r="A10" s="16">
        <v>8</v>
      </c>
      <c r="B10" s="17" t="s">
        <v>1139</v>
      </c>
      <c r="C10" s="16" t="s">
        <v>1109</v>
      </c>
      <c r="D10" s="17" t="s">
        <v>1140</v>
      </c>
      <c r="E10" s="17" t="s">
        <v>1008</v>
      </c>
      <c r="F10" s="16"/>
      <c r="G10" s="19" t="s">
        <v>1009</v>
      </c>
      <c r="H10" s="20" t="s">
        <v>1141</v>
      </c>
      <c r="I10" s="16" t="s">
        <v>1142</v>
      </c>
      <c r="J10" s="16" t="s">
        <v>1113</v>
      </c>
      <c r="K10" s="23" t="s">
        <v>1143</v>
      </c>
      <c r="L10" s="17" t="s">
        <v>1010</v>
      </c>
    </row>
    <row r="11" spans="1:12" ht="198" x14ac:dyDescent="0.25">
      <c r="A11" s="16">
        <v>9</v>
      </c>
      <c r="B11" s="17" t="s">
        <v>1144</v>
      </c>
      <c r="C11" s="16" t="s">
        <v>1102</v>
      </c>
      <c r="D11" s="17" t="s">
        <v>1145</v>
      </c>
      <c r="E11" s="17" t="s">
        <v>1011</v>
      </c>
      <c r="F11" s="16" t="s">
        <v>1012</v>
      </c>
      <c r="G11" s="19" t="s">
        <v>1013</v>
      </c>
      <c r="H11" s="20" t="s">
        <v>1130</v>
      </c>
      <c r="I11" s="16" t="s">
        <v>1146</v>
      </c>
      <c r="J11" s="17" t="s">
        <v>1106</v>
      </c>
      <c r="K11" s="21" t="s">
        <v>1147</v>
      </c>
      <c r="L11" s="17" t="s">
        <v>1014</v>
      </c>
    </row>
    <row r="12" spans="1:12" ht="198" x14ac:dyDescent="0.25">
      <c r="A12" s="16">
        <v>10</v>
      </c>
      <c r="B12" s="17" t="s">
        <v>1148</v>
      </c>
      <c r="C12" s="16" t="s">
        <v>1109</v>
      </c>
      <c r="D12" s="17" t="s">
        <v>1149</v>
      </c>
      <c r="E12" s="17" t="s">
        <v>1011</v>
      </c>
      <c r="F12" s="16" t="s">
        <v>1012</v>
      </c>
      <c r="G12" s="19" t="s">
        <v>1013</v>
      </c>
      <c r="H12" s="20" t="s">
        <v>1130</v>
      </c>
      <c r="I12" s="16" t="s">
        <v>1146</v>
      </c>
      <c r="J12" s="17" t="s">
        <v>1106</v>
      </c>
      <c r="K12" s="21" t="s">
        <v>1147</v>
      </c>
      <c r="L12" s="17" t="s">
        <v>1015</v>
      </c>
    </row>
    <row r="13" spans="1:12" ht="94.5" x14ac:dyDescent="0.25">
      <c r="A13" s="16">
        <v>11</v>
      </c>
      <c r="B13" s="17" t="s">
        <v>1150</v>
      </c>
      <c r="C13" s="16" t="s">
        <v>1109</v>
      </c>
      <c r="D13" s="16" t="s">
        <v>1151</v>
      </c>
      <c r="E13" s="17" t="s">
        <v>1016</v>
      </c>
      <c r="F13" s="16"/>
      <c r="G13" s="19" t="s">
        <v>1017</v>
      </c>
      <c r="H13" s="20" t="s">
        <v>1152</v>
      </c>
      <c r="I13" s="16" t="s">
        <v>1153</v>
      </c>
      <c r="J13" s="16" t="s">
        <v>1113</v>
      </c>
      <c r="K13" s="21" t="s">
        <v>1154</v>
      </c>
      <c r="L13" s="17" t="s">
        <v>994</v>
      </c>
    </row>
    <row r="14" spans="1:12" ht="165" x14ac:dyDescent="0.25">
      <c r="A14" s="16">
        <v>12</v>
      </c>
      <c r="B14" s="17" t="s">
        <v>1155</v>
      </c>
      <c r="C14" s="16" t="s">
        <v>1109</v>
      </c>
      <c r="D14" s="17" t="s">
        <v>1156</v>
      </c>
      <c r="E14" s="17" t="s">
        <v>1018</v>
      </c>
      <c r="F14" s="16"/>
      <c r="G14" s="19" t="s">
        <v>1019</v>
      </c>
      <c r="H14" s="20" t="s">
        <v>1111</v>
      </c>
      <c r="I14" s="16" t="s">
        <v>1157</v>
      </c>
      <c r="J14" s="17" t="s">
        <v>1132</v>
      </c>
      <c r="K14" s="21" t="s">
        <v>1158</v>
      </c>
      <c r="L14" s="17" t="s">
        <v>1001</v>
      </c>
    </row>
    <row r="15" spans="1:12" ht="198" x14ac:dyDescent="0.25">
      <c r="A15" s="16">
        <v>13</v>
      </c>
      <c r="B15" s="17" t="s">
        <v>1159</v>
      </c>
      <c r="C15" s="16" t="s">
        <v>1109</v>
      </c>
      <c r="D15" s="17" t="s">
        <v>1160</v>
      </c>
      <c r="E15" s="16" t="s">
        <v>1020</v>
      </c>
      <c r="F15" s="16"/>
      <c r="G15" s="19" t="s">
        <v>1021</v>
      </c>
      <c r="H15" s="20" t="s">
        <v>1161</v>
      </c>
      <c r="I15" s="16" t="s">
        <v>1162</v>
      </c>
      <c r="J15" s="17" t="s">
        <v>1106</v>
      </c>
      <c r="K15" s="21" t="s">
        <v>1163</v>
      </c>
      <c r="L15" s="17" t="s">
        <v>1022</v>
      </c>
    </row>
    <row r="16" spans="1:12" ht="115.5" x14ac:dyDescent="0.25">
      <c r="A16" s="16">
        <v>14</v>
      </c>
      <c r="B16" s="17" t="s">
        <v>1164</v>
      </c>
      <c r="C16" s="16" t="s">
        <v>1109</v>
      </c>
      <c r="D16" s="17" t="s">
        <v>1165</v>
      </c>
      <c r="E16" s="17" t="s">
        <v>1023</v>
      </c>
      <c r="F16" s="16" t="s">
        <v>1024</v>
      </c>
      <c r="G16" s="19" t="s">
        <v>1025</v>
      </c>
      <c r="H16" s="20" t="s">
        <v>1111</v>
      </c>
      <c r="I16" s="16" t="s">
        <v>1166</v>
      </c>
      <c r="J16" s="16" t="s">
        <v>1113</v>
      </c>
      <c r="K16" s="21" t="s">
        <v>1167</v>
      </c>
      <c r="L16" s="17" t="s">
        <v>1001</v>
      </c>
    </row>
    <row r="17" spans="1:12" ht="165" x14ac:dyDescent="0.25">
      <c r="A17" s="16">
        <v>15</v>
      </c>
      <c r="B17" s="17" t="s">
        <v>1168</v>
      </c>
      <c r="C17" s="16" t="s">
        <v>1102</v>
      </c>
      <c r="D17" s="16" t="s">
        <v>1169</v>
      </c>
      <c r="E17" s="17" t="s">
        <v>1170</v>
      </c>
      <c r="F17" s="16"/>
      <c r="G17" s="19" t="s">
        <v>160</v>
      </c>
      <c r="H17" s="20" t="s">
        <v>1152</v>
      </c>
      <c r="I17" s="16" t="s">
        <v>1171</v>
      </c>
      <c r="J17" s="17" t="s">
        <v>1172</v>
      </c>
      <c r="K17" s="21" t="s">
        <v>1173</v>
      </c>
      <c r="L17" s="17" t="s">
        <v>1026</v>
      </c>
    </row>
    <row r="18" spans="1:12" ht="115.5" x14ac:dyDescent="0.25">
      <c r="A18" s="16">
        <v>16</v>
      </c>
      <c r="B18" s="17" t="s">
        <v>1174</v>
      </c>
      <c r="C18" s="16" t="s">
        <v>1109</v>
      </c>
      <c r="D18" s="17" t="s">
        <v>1175</v>
      </c>
      <c r="E18" s="16" t="s">
        <v>1027</v>
      </c>
      <c r="F18" s="16"/>
      <c r="G18" s="19" t="s">
        <v>1028</v>
      </c>
      <c r="H18" s="20" t="s">
        <v>1152</v>
      </c>
      <c r="I18" s="16" t="s">
        <v>1176</v>
      </c>
      <c r="J18" s="17" t="s">
        <v>1177</v>
      </c>
      <c r="K18" s="21" t="s">
        <v>1178</v>
      </c>
      <c r="L18" s="17" t="s">
        <v>1029</v>
      </c>
    </row>
    <row r="19" spans="1:12" ht="148.5" x14ac:dyDescent="0.25">
      <c r="A19" s="16">
        <v>17</v>
      </c>
      <c r="B19" s="17" t="s">
        <v>1179</v>
      </c>
      <c r="C19" s="16" t="s">
        <v>1109</v>
      </c>
      <c r="D19" s="16" t="s">
        <v>1180</v>
      </c>
      <c r="E19" s="17" t="s">
        <v>1030</v>
      </c>
      <c r="F19" s="16"/>
      <c r="G19" s="19" t="s">
        <v>1031</v>
      </c>
      <c r="H19" s="20" t="s">
        <v>1181</v>
      </c>
      <c r="I19" s="16" t="s">
        <v>1182</v>
      </c>
      <c r="J19" s="17" t="s">
        <v>1183</v>
      </c>
      <c r="K19" s="21" t="s">
        <v>1184</v>
      </c>
      <c r="L19" s="17" t="s">
        <v>1032</v>
      </c>
    </row>
    <row r="20" spans="1:12" ht="165" x14ac:dyDescent="0.25">
      <c r="A20" s="16">
        <v>18</v>
      </c>
      <c r="B20" s="17" t="s">
        <v>1185</v>
      </c>
      <c r="C20" s="16" t="s">
        <v>1102</v>
      </c>
      <c r="D20" s="17" t="s">
        <v>1186</v>
      </c>
      <c r="E20" s="17" t="s">
        <v>187</v>
      </c>
      <c r="F20" s="16" t="s">
        <v>188</v>
      </c>
      <c r="G20" s="19" t="s">
        <v>189</v>
      </c>
      <c r="H20" s="20" t="s">
        <v>1111</v>
      </c>
      <c r="I20" s="16" t="s">
        <v>1187</v>
      </c>
      <c r="J20" s="17" t="s">
        <v>1188</v>
      </c>
      <c r="K20" s="23" t="s">
        <v>1189</v>
      </c>
      <c r="L20" s="16" t="s">
        <v>1033</v>
      </c>
    </row>
    <row r="21" spans="1:12" ht="126" x14ac:dyDescent="0.25">
      <c r="A21" s="16">
        <v>19</v>
      </c>
      <c r="B21" s="17" t="s">
        <v>1190</v>
      </c>
      <c r="C21" s="16" t="s">
        <v>1191</v>
      </c>
      <c r="D21" s="17" t="s">
        <v>1192</v>
      </c>
      <c r="E21" s="17" t="s">
        <v>1034</v>
      </c>
      <c r="F21" s="16"/>
      <c r="G21" s="19" t="s">
        <v>199</v>
      </c>
      <c r="H21" s="20" t="s">
        <v>1193</v>
      </c>
      <c r="I21" s="16" t="s">
        <v>1194</v>
      </c>
      <c r="J21" s="16" t="s">
        <v>1113</v>
      </c>
      <c r="K21" s="21" t="s">
        <v>1195</v>
      </c>
      <c r="L21" s="17" t="s">
        <v>1035</v>
      </c>
    </row>
    <row r="22" spans="1:12" ht="33" x14ac:dyDescent="0.25">
      <c r="A22" s="16">
        <v>20</v>
      </c>
      <c r="B22" s="17" t="s">
        <v>1196</v>
      </c>
      <c r="C22" s="16" t="s">
        <v>1102</v>
      </c>
      <c r="D22" s="17" t="s">
        <v>1197</v>
      </c>
      <c r="E22" s="16" t="s">
        <v>1036</v>
      </c>
      <c r="F22" s="16" t="s">
        <v>1037</v>
      </c>
      <c r="G22" s="19" t="s">
        <v>1038</v>
      </c>
      <c r="H22" s="20" t="s">
        <v>1193</v>
      </c>
      <c r="I22" s="16" t="s">
        <v>1198</v>
      </c>
      <c r="J22" s="16" t="s">
        <v>1199</v>
      </c>
      <c r="K22" s="23" t="s">
        <v>1189</v>
      </c>
      <c r="L22" s="16" t="s">
        <v>1033</v>
      </c>
    </row>
    <row r="23" spans="1:12" ht="198" x14ac:dyDescent="0.25">
      <c r="A23" s="16">
        <v>21</v>
      </c>
      <c r="B23" s="17" t="s">
        <v>1200</v>
      </c>
      <c r="C23" s="16" t="s">
        <v>1102</v>
      </c>
      <c r="D23" s="17" t="s">
        <v>1201</v>
      </c>
      <c r="E23" s="17" t="s">
        <v>1039</v>
      </c>
      <c r="F23" s="16" t="s">
        <v>1040</v>
      </c>
      <c r="G23" s="19" t="s">
        <v>1041</v>
      </c>
      <c r="H23" s="20" t="s">
        <v>1161</v>
      </c>
      <c r="I23" s="16" t="s">
        <v>1202</v>
      </c>
      <c r="J23" s="17" t="s">
        <v>1106</v>
      </c>
      <c r="K23" s="21" t="s">
        <v>1203</v>
      </c>
      <c r="L23" s="17" t="s">
        <v>1042</v>
      </c>
    </row>
    <row r="24" spans="1:12" ht="110.25" x14ac:dyDescent="0.25">
      <c r="A24" s="16">
        <v>22</v>
      </c>
      <c r="B24" s="17" t="s">
        <v>1204</v>
      </c>
      <c r="C24" s="16" t="s">
        <v>1109</v>
      </c>
      <c r="D24" s="17" t="s">
        <v>1205</v>
      </c>
      <c r="E24" s="16" t="s">
        <v>1043</v>
      </c>
      <c r="F24" s="16"/>
      <c r="G24" s="19" t="s">
        <v>1044</v>
      </c>
      <c r="H24" s="20" t="s">
        <v>1181</v>
      </c>
      <c r="I24" s="16" t="s">
        <v>1206</v>
      </c>
      <c r="J24" s="16" t="s">
        <v>1113</v>
      </c>
      <c r="K24" s="21" t="s">
        <v>1207</v>
      </c>
      <c r="L24" s="17" t="s">
        <v>1001</v>
      </c>
    </row>
    <row r="25" spans="1:12" ht="198" x14ac:dyDescent="0.25">
      <c r="A25" s="16">
        <v>23</v>
      </c>
      <c r="B25" s="17" t="s">
        <v>1208</v>
      </c>
      <c r="C25" s="16" t="s">
        <v>1102</v>
      </c>
      <c r="D25" s="16" t="s">
        <v>1209</v>
      </c>
      <c r="E25" s="17" t="s">
        <v>1045</v>
      </c>
      <c r="F25" s="16" t="s">
        <v>1046</v>
      </c>
      <c r="G25" s="19" t="s">
        <v>1047</v>
      </c>
      <c r="H25" s="20" t="s">
        <v>1210</v>
      </c>
      <c r="I25" s="16" t="s">
        <v>1211</v>
      </c>
      <c r="J25" s="17" t="s">
        <v>1106</v>
      </c>
      <c r="K25" s="21" t="s">
        <v>1203</v>
      </c>
      <c r="L25" s="17" t="s">
        <v>1048</v>
      </c>
    </row>
    <row r="26" spans="1:12" ht="132" x14ac:dyDescent="0.25">
      <c r="A26" s="16">
        <v>24</v>
      </c>
      <c r="B26" s="17" t="s">
        <v>1212</v>
      </c>
      <c r="C26" s="16" t="s">
        <v>1102</v>
      </c>
      <c r="D26" s="17" t="s">
        <v>1213</v>
      </c>
      <c r="E26" s="17" t="s">
        <v>1049</v>
      </c>
      <c r="F26" s="16" t="s">
        <v>1050</v>
      </c>
      <c r="G26" s="19" t="s">
        <v>1051</v>
      </c>
      <c r="H26" s="20" t="s">
        <v>1152</v>
      </c>
      <c r="I26" s="16" t="s">
        <v>1214</v>
      </c>
      <c r="J26" s="17" t="s">
        <v>1215</v>
      </c>
      <c r="K26" s="21" t="s">
        <v>1216</v>
      </c>
      <c r="L26" s="17" t="s">
        <v>1052</v>
      </c>
    </row>
    <row r="27" spans="1:12" ht="132" x14ac:dyDescent="0.25">
      <c r="A27" s="16">
        <v>25</v>
      </c>
      <c r="B27" s="17" t="s">
        <v>1217</v>
      </c>
      <c r="C27" s="16" t="s">
        <v>1119</v>
      </c>
      <c r="D27" s="17" t="s">
        <v>1218</v>
      </c>
      <c r="E27" s="17" t="s">
        <v>1053</v>
      </c>
      <c r="F27" s="16"/>
      <c r="G27" s="19" t="s">
        <v>1054</v>
      </c>
      <c r="H27" s="20" t="s">
        <v>1219</v>
      </c>
      <c r="I27" s="16" t="s">
        <v>1220</v>
      </c>
      <c r="J27" s="17" t="s">
        <v>1221</v>
      </c>
      <c r="K27" s="21" t="s">
        <v>1173</v>
      </c>
      <c r="L27" s="17" t="s">
        <v>1055</v>
      </c>
    </row>
    <row r="28" spans="1:12" ht="148.5" x14ac:dyDescent="0.25">
      <c r="A28" s="16">
        <v>26</v>
      </c>
      <c r="B28" s="17" t="s">
        <v>1222</v>
      </c>
      <c r="C28" s="16" t="s">
        <v>1109</v>
      </c>
      <c r="D28" s="17" t="s">
        <v>1223</v>
      </c>
      <c r="E28" s="16" t="s">
        <v>1056</v>
      </c>
      <c r="F28" s="16"/>
      <c r="G28" s="19" t="s">
        <v>1057</v>
      </c>
      <c r="H28" s="20" t="s">
        <v>1111</v>
      </c>
      <c r="I28" s="16" t="s">
        <v>1224</v>
      </c>
      <c r="J28" s="17" t="s">
        <v>1225</v>
      </c>
      <c r="K28" s="21" t="s">
        <v>1178</v>
      </c>
      <c r="L28" s="17" t="s">
        <v>1058</v>
      </c>
    </row>
    <row r="29" spans="1:12" ht="110.25" x14ac:dyDescent="0.25">
      <c r="A29" s="16">
        <v>27</v>
      </c>
      <c r="B29" s="17" t="s">
        <v>1226</v>
      </c>
      <c r="C29" s="16" t="s">
        <v>1109</v>
      </c>
      <c r="D29" s="17" t="s">
        <v>1227</v>
      </c>
      <c r="E29" s="16" t="s">
        <v>1059</v>
      </c>
      <c r="F29" s="16" t="s">
        <v>1060</v>
      </c>
      <c r="G29" s="19" t="s">
        <v>1061</v>
      </c>
      <c r="H29" s="20" t="s">
        <v>1219</v>
      </c>
      <c r="I29" s="16" t="s">
        <v>1228</v>
      </c>
      <c r="J29" s="16" t="s">
        <v>1113</v>
      </c>
      <c r="K29" s="21" t="s">
        <v>1229</v>
      </c>
      <c r="L29" s="17" t="s">
        <v>1001</v>
      </c>
    </row>
    <row r="30" spans="1:12" ht="110.25" x14ac:dyDescent="0.25">
      <c r="A30" s="16">
        <v>28</v>
      </c>
      <c r="B30" s="17" t="s">
        <v>1230</v>
      </c>
      <c r="C30" s="16" t="s">
        <v>1119</v>
      </c>
      <c r="D30" s="17" t="s">
        <v>1231</v>
      </c>
      <c r="E30" s="17" t="s">
        <v>287</v>
      </c>
      <c r="F30" s="16"/>
      <c r="G30" s="19" t="s">
        <v>1062</v>
      </c>
      <c r="H30" s="20" t="s">
        <v>1232</v>
      </c>
      <c r="I30" s="16" t="s">
        <v>1233</v>
      </c>
      <c r="J30" s="16" t="s">
        <v>1113</v>
      </c>
      <c r="K30" s="21" t="s">
        <v>1234</v>
      </c>
      <c r="L30" s="17" t="s">
        <v>991</v>
      </c>
    </row>
    <row r="31" spans="1:12" ht="110.25" x14ac:dyDescent="0.25">
      <c r="A31" s="16">
        <v>29</v>
      </c>
      <c r="B31" s="17" t="s">
        <v>1235</v>
      </c>
      <c r="C31" s="16" t="s">
        <v>1109</v>
      </c>
      <c r="D31" s="17" t="s">
        <v>1231</v>
      </c>
      <c r="E31" s="17" t="s">
        <v>1063</v>
      </c>
      <c r="F31" s="16"/>
      <c r="G31" s="19" t="s">
        <v>1062</v>
      </c>
      <c r="H31" s="20" t="s">
        <v>1181</v>
      </c>
      <c r="I31" s="16" t="s">
        <v>1236</v>
      </c>
      <c r="J31" s="16" t="s">
        <v>1113</v>
      </c>
      <c r="K31" s="21" t="s">
        <v>1237</v>
      </c>
      <c r="L31" s="17" t="s">
        <v>1001</v>
      </c>
    </row>
    <row r="32" spans="1:12" ht="110.25" x14ac:dyDescent="0.25">
      <c r="A32" s="16">
        <v>30</v>
      </c>
      <c r="B32" s="17" t="s">
        <v>1238</v>
      </c>
      <c r="C32" s="16" t="s">
        <v>1109</v>
      </c>
      <c r="D32" s="17" t="s">
        <v>1239</v>
      </c>
      <c r="E32" s="17" t="s">
        <v>1064</v>
      </c>
      <c r="F32" s="16"/>
      <c r="G32" s="19" t="s">
        <v>1065</v>
      </c>
      <c r="H32" s="20" t="s">
        <v>1240</v>
      </c>
      <c r="I32" s="16" t="s">
        <v>1241</v>
      </c>
      <c r="J32" s="16" t="s">
        <v>1113</v>
      </c>
      <c r="K32" s="21" t="s">
        <v>1242</v>
      </c>
      <c r="L32" s="17" t="s">
        <v>1001</v>
      </c>
    </row>
    <row r="33" spans="1:12" ht="198" x14ac:dyDescent="0.25">
      <c r="A33" s="16">
        <v>31</v>
      </c>
      <c r="B33" s="17" t="s">
        <v>1243</v>
      </c>
      <c r="C33" s="16" t="s">
        <v>1109</v>
      </c>
      <c r="D33" s="17" t="s">
        <v>1244</v>
      </c>
      <c r="E33" s="17" t="s">
        <v>1066</v>
      </c>
      <c r="F33" s="16" t="s">
        <v>1067</v>
      </c>
      <c r="G33" s="19" t="s">
        <v>1068</v>
      </c>
      <c r="H33" s="20" t="s">
        <v>1245</v>
      </c>
      <c r="I33" s="16" t="s">
        <v>1246</v>
      </c>
      <c r="J33" s="17" t="s">
        <v>1106</v>
      </c>
      <c r="K33" s="21" t="s">
        <v>1207</v>
      </c>
      <c r="L33" s="17" t="s">
        <v>1069</v>
      </c>
    </row>
    <row r="34" spans="1:12" ht="78.75" x14ac:dyDescent="0.25">
      <c r="A34" s="16">
        <v>32</v>
      </c>
      <c r="B34" s="17" t="s">
        <v>1247</v>
      </c>
      <c r="C34" s="16" t="s">
        <v>1109</v>
      </c>
      <c r="D34" s="17" t="s">
        <v>1248</v>
      </c>
      <c r="E34" s="17" t="s">
        <v>1070</v>
      </c>
      <c r="F34" s="16" t="s">
        <v>1071</v>
      </c>
      <c r="G34" s="19" t="s">
        <v>1072</v>
      </c>
      <c r="H34" s="20" t="s">
        <v>1104</v>
      </c>
      <c r="I34" s="16" t="s">
        <v>1249</v>
      </c>
      <c r="J34" s="16" t="s">
        <v>1113</v>
      </c>
      <c r="K34" s="21" t="s">
        <v>1184</v>
      </c>
      <c r="L34" s="17" t="s">
        <v>1073</v>
      </c>
    </row>
    <row r="35" spans="1:12" ht="99" x14ac:dyDescent="0.25">
      <c r="A35" s="16">
        <v>33</v>
      </c>
      <c r="B35" s="17" t="s">
        <v>1250</v>
      </c>
      <c r="C35" s="16" t="s">
        <v>1102</v>
      </c>
      <c r="D35" s="17" t="s">
        <v>1251</v>
      </c>
      <c r="E35" s="17" t="s">
        <v>1074</v>
      </c>
      <c r="F35" s="16" t="s">
        <v>1075</v>
      </c>
      <c r="G35" s="24" t="s">
        <v>1076</v>
      </c>
      <c r="H35" s="20" t="s">
        <v>1252</v>
      </c>
      <c r="I35" s="16" t="s">
        <v>1253</v>
      </c>
      <c r="J35" s="17" t="s">
        <v>1254</v>
      </c>
      <c r="K35" s="23" t="s">
        <v>1189</v>
      </c>
      <c r="L35" s="16" t="s">
        <v>1033</v>
      </c>
    </row>
    <row r="36" spans="1:12" ht="198" x14ac:dyDescent="0.25">
      <c r="A36" s="16">
        <v>34</v>
      </c>
      <c r="B36" s="17" t="s">
        <v>1255</v>
      </c>
      <c r="C36" s="16" t="s">
        <v>1102</v>
      </c>
      <c r="D36" s="16" t="s">
        <v>1256</v>
      </c>
      <c r="E36" s="17" t="s">
        <v>1077</v>
      </c>
      <c r="F36" s="16" t="s">
        <v>321</v>
      </c>
      <c r="G36" s="19" t="s">
        <v>1078</v>
      </c>
      <c r="H36" s="20" t="s">
        <v>1219</v>
      </c>
      <c r="I36" s="16" t="s">
        <v>1257</v>
      </c>
      <c r="J36" s="17" t="s">
        <v>1106</v>
      </c>
      <c r="K36" s="23" t="s">
        <v>1189</v>
      </c>
      <c r="L36" s="17" t="s">
        <v>1079</v>
      </c>
    </row>
    <row r="37" spans="1:12" ht="94.5" x14ac:dyDescent="0.25">
      <c r="A37" s="16">
        <v>35</v>
      </c>
      <c r="B37" s="17" t="s">
        <v>1258</v>
      </c>
      <c r="C37" s="16" t="s">
        <v>1109</v>
      </c>
      <c r="D37" s="16" t="s">
        <v>1259</v>
      </c>
      <c r="E37" s="16" t="s">
        <v>1080</v>
      </c>
      <c r="F37" s="16"/>
      <c r="G37" s="19" t="s">
        <v>1081</v>
      </c>
      <c r="H37" s="20" t="s">
        <v>1152</v>
      </c>
      <c r="I37" s="16" t="s">
        <v>1260</v>
      </c>
      <c r="J37" s="16" t="s">
        <v>1113</v>
      </c>
      <c r="K37" s="21" t="s">
        <v>1261</v>
      </c>
      <c r="L37" s="17" t="s">
        <v>1082</v>
      </c>
    </row>
    <row r="38" spans="1:12" ht="33" x14ac:dyDescent="0.25">
      <c r="A38" s="16">
        <v>36</v>
      </c>
      <c r="B38" s="17" t="s">
        <v>1262</v>
      </c>
      <c r="C38" s="16" t="s">
        <v>1109</v>
      </c>
      <c r="D38" s="17" t="s">
        <v>1263</v>
      </c>
      <c r="E38" s="17" t="s">
        <v>1083</v>
      </c>
      <c r="F38" s="16" t="s">
        <v>1084</v>
      </c>
      <c r="G38" s="19" t="s">
        <v>1085</v>
      </c>
      <c r="H38" s="20" t="s">
        <v>1193</v>
      </c>
      <c r="I38" s="16" t="s">
        <v>1264</v>
      </c>
      <c r="J38" s="16" t="s">
        <v>1199</v>
      </c>
      <c r="K38" s="21" t="s">
        <v>1178</v>
      </c>
      <c r="L38" s="17" t="s">
        <v>1086</v>
      </c>
    </row>
    <row r="39" spans="1:12" ht="49.5" x14ac:dyDescent="0.25">
      <c r="A39" s="16">
        <v>37</v>
      </c>
      <c r="B39" s="17" t="s">
        <v>1265</v>
      </c>
      <c r="C39" s="16" t="s">
        <v>1102</v>
      </c>
      <c r="D39" s="16" t="s">
        <v>1266</v>
      </c>
      <c r="E39" s="17" t="s">
        <v>1087</v>
      </c>
      <c r="F39" s="16" t="s">
        <v>1084</v>
      </c>
      <c r="G39" s="19" t="s">
        <v>1088</v>
      </c>
      <c r="H39" s="20" t="s">
        <v>1193</v>
      </c>
      <c r="I39" s="16" t="s">
        <v>1264</v>
      </c>
      <c r="J39" s="17" t="s">
        <v>1267</v>
      </c>
      <c r="K39" s="23" t="s">
        <v>1189</v>
      </c>
      <c r="L39" s="16" t="s">
        <v>1033</v>
      </c>
    </row>
    <row r="40" spans="1:12" ht="198" x14ac:dyDescent="0.25">
      <c r="A40" s="16">
        <v>38</v>
      </c>
      <c r="B40" s="17" t="s">
        <v>1268</v>
      </c>
      <c r="C40" s="16" t="s">
        <v>1109</v>
      </c>
      <c r="D40" s="16" t="s">
        <v>1269</v>
      </c>
      <c r="E40" s="16" t="s">
        <v>1089</v>
      </c>
      <c r="F40" s="16"/>
      <c r="G40" s="19" t="s">
        <v>1090</v>
      </c>
      <c r="H40" s="20" t="s">
        <v>1152</v>
      </c>
      <c r="I40" s="16" t="s">
        <v>1270</v>
      </c>
      <c r="J40" s="17" t="s">
        <v>1106</v>
      </c>
      <c r="K40" s="21" t="s">
        <v>1173</v>
      </c>
      <c r="L40" s="17" t="s">
        <v>1091</v>
      </c>
    </row>
    <row r="41" spans="1:12" ht="49.5" x14ac:dyDescent="0.25">
      <c r="A41" s="16">
        <v>39</v>
      </c>
      <c r="B41" s="17" t="s">
        <v>1271</v>
      </c>
      <c r="C41" s="16" t="s">
        <v>1102</v>
      </c>
      <c r="D41" s="17" t="s">
        <v>1272</v>
      </c>
      <c r="E41" s="16" t="s">
        <v>1273</v>
      </c>
      <c r="F41" s="16" t="s">
        <v>1092</v>
      </c>
      <c r="G41" s="24" t="s">
        <v>1093</v>
      </c>
      <c r="H41" s="20" t="s">
        <v>1193</v>
      </c>
      <c r="I41" s="16" t="s">
        <v>1274</v>
      </c>
      <c r="J41" s="17" t="s">
        <v>1267</v>
      </c>
      <c r="K41" s="23" t="s">
        <v>1189</v>
      </c>
      <c r="L41" s="16" t="s">
        <v>1033</v>
      </c>
    </row>
    <row r="42" spans="1:12" ht="47.25" x14ac:dyDescent="0.25">
      <c r="A42" s="16">
        <v>40</v>
      </c>
      <c r="B42" s="17" t="s">
        <v>1275</v>
      </c>
      <c r="C42" s="16" t="s">
        <v>1102</v>
      </c>
      <c r="D42" s="16" t="s">
        <v>1276</v>
      </c>
      <c r="E42" s="16" t="s">
        <v>1094</v>
      </c>
      <c r="F42" s="16"/>
      <c r="G42" s="19" t="s">
        <v>1095</v>
      </c>
      <c r="H42" s="20" t="s">
        <v>1181</v>
      </c>
      <c r="I42" s="16" t="s">
        <v>1277</v>
      </c>
      <c r="J42" s="16" t="s">
        <v>1113</v>
      </c>
      <c r="K42" s="23" t="s">
        <v>1189</v>
      </c>
      <c r="L42" s="17" t="s">
        <v>1096</v>
      </c>
    </row>
    <row r="43" spans="1:12" ht="115.5" x14ac:dyDescent="0.25">
      <c r="A43" s="16">
        <v>41</v>
      </c>
      <c r="B43" s="17" t="s">
        <v>1278</v>
      </c>
      <c r="C43" s="16" t="s">
        <v>1102</v>
      </c>
      <c r="D43" s="17" t="s">
        <v>1279</v>
      </c>
      <c r="E43" s="16" t="s">
        <v>1097</v>
      </c>
      <c r="F43" s="16" t="s">
        <v>1098</v>
      </c>
      <c r="G43" s="19" t="s">
        <v>1099</v>
      </c>
      <c r="H43" s="20" t="s">
        <v>1193</v>
      </c>
      <c r="I43" s="16" t="s">
        <v>1280</v>
      </c>
      <c r="J43" s="17" t="s">
        <v>1281</v>
      </c>
      <c r="K43" s="23" t="s">
        <v>1189</v>
      </c>
      <c r="L43" s="17" t="s">
        <v>1100</v>
      </c>
    </row>
  </sheetData>
  <mergeCells count="1">
    <mergeCell ref="A1:L1"/>
  </mergeCells>
  <phoneticPr fontId="16" type="noConversion"/>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topLeftCell="A19" workbookViewId="0">
      <selection activeCell="F36" sqref="F36"/>
    </sheetView>
  </sheetViews>
  <sheetFormatPr defaultColWidth="7.85546875" defaultRowHeight="15" x14ac:dyDescent="0.25"/>
  <cols>
    <col min="1" max="1" width="5.42578125" style="13" customWidth="1"/>
    <col min="2" max="2" width="60.28515625" style="13" customWidth="1"/>
    <col min="3" max="3" width="20.42578125" style="13" customWidth="1"/>
    <col min="4" max="4" width="8" style="13" customWidth="1"/>
    <col min="5" max="5" width="27.140625" style="13" customWidth="1"/>
    <col min="6" max="6" width="17.140625" style="13" customWidth="1"/>
    <col min="7" max="7" width="54.5703125" style="13" customWidth="1"/>
    <col min="8" max="8" width="10.7109375" style="13" bestFit="1" customWidth="1"/>
    <col min="9" max="9" width="13.85546875" style="13" customWidth="1"/>
    <col min="10" max="10" width="10.140625" style="13" customWidth="1"/>
    <col min="11" max="11" width="18.85546875" style="13" customWidth="1"/>
    <col min="12" max="12" width="18.42578125" style="13" customWidth="1"/>
    <col min="13" max="13" width="18.85546875" style="13" customWidth="1"/>
    <col min="14" max="14" width="18.42578125" style="13" customWidth="1"/>
    <col min="15" max="15" width="45.140625" style="13" customWidth="1"/>
    <col min="16" max="16" width="9.42578125" style="13" customWidth="1"/>
    <col min="17" max="17" width="10.140625" style="13" customWidth="1"/>
    <col min="18" max="18" width="54.5703125" style="13" customWidth="1"/>
    <col min="19" max="20" width="7.42578125" style="13" customWidth="1"/>
    <col min="21" max="21" width="6.42578125" style="13" customWidth="1"/>
    <col min="22" max="22" width="7.85546875" style="13" customWidth="1"/>
    <col min="23" max="16384" width="7.85546875" style="13"/>
  </cols>
  <sheetData>
    <row r="1" spans="1:14" s="31" customFormat="1" ht="31.5" x14ac:dyDescent="0.25">
      <c r="A1" s="32" t="s">
        <v>1330</v>
      </c>
      <c r="B1" s="15" t="s">
        <v>1331</v>
      </c>
      <c r="C1" s="15" t="s">
        <v>471</v>
      </c>
      <c r="D1" s="15" t="s">
        <v>472</v>
      </c>
      <c r="E1" s="15" t="s">
        <v>473</v>
      </c>
      <c r="F1" s="15" t="s">
        <v>474</v>
      </c>
      <c r="G1" s="15" t="s">
        <v>476</v>
      </c>
      <c r="H1" s="15" t="s">
        <v>477</v>
      </c>
      <c r="I1" s="15" t="s">
        <v>1332</v>
      </c>
      <c r="J1" s="15" t="s">
        <v>1333</v>
      </c>
      <c r="K1" s="13"/>
      <c r="L1" s="13"/>
      <c r="M1" s="13"/>
      <c r="N1" s="13"/>
    </row>
    <row r="2" spans="1:14" s="31" customFormat="1" ht="189" x14ac:dyDescent="0.25">
      <c r="A2" s="15">
        <v>1</v>
      </c>
      <c r="B2" s="15" t="s">
        <v>1334</v>
      </c>
      <c r="C2" s="15" t="s">
        <v>697</v>
      </c>
      <c r="D2" s="15" t="s">
        <v>1335</v>
      </c>
      <c r="E2" s="15" t="s">
        <v>988</v>
      </c>
      <c r="F2" s="15" t="s">
        <v>989</v>
      </c>
      <c r="G2" s="15" t="s">
        <v>1443</v>
      </c>
      <c r="H2" s="15" t="s">
        <v>888</v>
      </c>
      <c r="I2" s="15" t="s">
        <v>1336</v>
      </c>
      <c r="J2" s="15" t="s">
        <v>991</v>
      </c>
      <c r="K2" s="13"/>
      <c r="L2" s="13"/>
      <c r="M2" s="13"/>
      <c r="N2" s="13"/>
    </row>
    <row r="3" spans="1:14" s="31" customFormat="1" ht="78.75" x14ac:dyDescent="0.25">
      <c r="A3" s="15">
        <v>2</v>
      </c>
      <c r="B3" s="15" t="s">
        <v>882</v>
      </c>
      <c r="C3" s="15" t="s">
        <v>772</v>
      </c>
      <c r="D3" s="15" t="s">
        <v>1337</v>
      </c>
      <c r="E3" s="15" t="s">
        <v>1309</v>
      </c>
      <c r="F3" s="15" t="s">
        <v>1310</v>
      </c>
      <c r="G3" s="15" t="s">
        <v>1444</v>
      </c>
      <c r="H3" s="15" t="s">
        <v>1338</v>
      </c>
      <c r="I3" s="15"/>
      <c r="J3" s="15" t="s">
        <v>1311</v>
      </c>
      <c r="K3" s="13"/>
      <c r="L3" s="13"/>
      <c r="M3" s="13"/>
      <c r="N3" s="13"/>
    </row>
    <row r="4" spans="1:14" s="31" customFormat="1" ht="90" x14ac:dyDescent="0.25">
      <c r="A4" s="15">
        <v>3</v>
      </c>
      <c r="B4" s="15" t="s">
        <v>1339</v>
      </c>
      <c r="C4" s="15" t="s">
        <v>1340</v>
      </c>
      <c r="D4" s="15" t="s">
        <v>1341</v>
      </c>
      <c r="E4" s="15" t="s">
        <v>992</v>
      </c>
      <c r="F4" s="15"/>
      <c r="G4" s="15" t="s">
        <v>1445</v>
      </c>
      <c r="H4" s="15" t="s">
        <v>487</v>
      </c>
      <c r="I4" s="15"/>
      <c r="J4" s="15" t="s">
        <v>994</v>
      </c>
      <c r="K4" s="13"/>
      <c r="L4" s="13"/>
      <c r="M4" s="13"/>
      <c r="N4" s="13"/>
    </row>
    <row r="5" spans="1:14" s="31" customFormat="1" ht="90" x14ac:dyDescent="0.25">
      <c r="A5" s="15">
        <v>4</v>
      </c>
      <c r="B5" s="15" t="s">
        <v>1342</v>
      </c>
      <c r="C5" s="15" t="s">
        <v>1340</v>
      </c>
      <c r="D5" s="15" t="s">
        <v>1343</v>
      </c>
      <c r="E5" s="15" t="s">
        <v>992</v>
      </c>
      <c r="F5" s="15"/>
      <c r="G5" s="15" t="s">
        <v>1446</v>
      </c>
      <c r="H5" s="15" t="s">
        <v>487</v>
      </c>
      <c r="I5" s="15"/>
      <c r="J5" s="15" t="s">
        <v>994</v>
      </c>
      <c r="K5" s="13"/>
      <c r="L5" s="13"/>
      <c r="M5" s="13"/>
      <c r="N5" s="13"/>
    </row>
    <row r="6" spans="1:14" s="31" customFormat="1" ht="141.75" x14ac:dyDescent="0.25">
      <c r="A6" s="15">
        <v>5</v>
      </c>
      <c r="B6" s="15" t="s">
        <v>1344</v>
      </c>
      <c r="C6" s="15" t="s">
        <v>483</v>
      </c>
      <c r="D6" s="15" t="s">
        <v>1345</v>
      </c>
      <c r="E6" s="15" t="s">
        <v>995</v>
      </c>
      <c r="F6" s="15"/>
      <c r="G6" s="15" t="s">
        <v>1447</v>
      </c>
      <c r="H6" s="15" t="s">
        <v>1346</v>
      </c>
      <c r="I6" s="15"/>
      <c r="J6" s="15" t="s">
        <v>997</v>
      </c>
      <c r="K6" s="13"/>
      <c r="L6" s="13"/>
      <c r="M6" s="13"/>
      <c r="N6" s="13"/>
    </row>
    <row r="7" spans="1:14" s="31" customFormat="1" ht="105" x14ac:dyDescent="0.25">
      <c r="A7" s="15">
        <v>6</v>
      </c>
      <c r="B7" s="15" t="s">
        <v>1347</v>
      </c>
      <c r="C7" s="15" t="s">
        <v>653</v>
      </c>
      <c r="D7" s="15" t="s">
        <v>1348</v>
      </c>
      <c r="E7" s="15" t="s">
        <v>998</v>
      </c>
      <c r="F7" s="15" t="s">
        <v>999</v>
      </c>
      <c r="G7" s="15" t="s">
        <v>1448</v>
      </c>
      <c r="H7" s="15" t="s">
        <v>487</v>
      </c>
      <c r="I7" s="15"/>
      <c r="J7" s="15" t="s">
        <v>1001</v>
      </c>
      <c r="K7" s="13"/>
      <c r="L7" s="13"/>
      <c r="M7" s="13"/>
      <c r="N7" s="13"/>
    </row>
    <row r="8" spans="1:14" s="31" customFormat="1" ht="157.5" x14ac:dyDescent="0.25">
      <c r="A8" s="15">
        <v>7</v>
      </c>
      <c r="B8" s="15" t="s">
        <v>1349</v>
      </c>
      <c r="C8" s="15" t="s">
        <v>1340</v>
      </c>
      <c r="D8" s="15" t="s">
        <v>1350</v>
      </c>
      <c r="E8" s="15" t="s">
        <v>1002</v>
      </c>
      <c r="F8" s="15" t="s">
        <v>1003</v>
      </c>
      <c r="G8" s="15" t="s">
        <v>1449</v>
      </c>
      <c r="H8" s="15" t="s">
        <v>1351</v>
      </c>
      <c r="I8" s="15" t="s">
        <v>1352</v>
      </c>
      <c r="J8" s="15" t="s">
        <v>1005</v>
      </c>
      <c r="K8" s="13"/>
      <c r="L8" s="13"/>
      <c r="M8" s="13"/>
      <c r="N8" s="13"/>
    </row>
    <row r="9" spans="1:14" s="31" customFormat="1" ht="141.75" x14ac:dyDescent="0.25">
      <c r="A9" s="15">
        <v>8</v>
      </c>
      <c r="B9" s="15" t="s">
        <v>1353</v>
      </c>
      <c r="C9" s="15" t="s">
        <v>1340</v>
      </c>
      <c r="D9" s="15" t="s">
        <v>1354</v>
      </c>
      <c r="E9" s="15" t="s">
        <v>1006</v>
      </c>
      <c r="F9" s="15"/>
      <c r="G9" s="15" t="s">
        <v>1450</v>
      </c>
      <c r="H9" s="15" t="s">
        <v>487</v>
      </c>
      <c r="I9" s="15" t="s">
        <v>1355</v>
      </c>
      <c r="J9" s="15" t="s">
        <v>994</v>
      </c>
      <c r="K9" s="13"/>
      <c r="L9" s="13"/>
      <c r="M9" s="13"/>
      <c r="N9" s="13"/>
    </row>
    <row r="10" spans="1:14" s="31" customFormat="1" ht="45" x14ac:dyDescent="0.25">
      <c r="A10" s="15">
        <v>9</v>
      </c>
      <c r="B10" s="15" t="s">
        <v>1356</v>
      </c>
      <c r="C10" s="15" t="s">
        <v>1340</v>
      </c>
      <c r="D10" s="15" t="s">
        <v>1357</v>
      </c>
      <c r="E10" s="15" t="s">
        <v>1008</v>
      </c>
      <c r="F10" s="15"/>
      <c r="G10" s="15" t="s">
        <v>1451</v>
      </c>
      <c r="H10" s="15" t="s">
        <v>487</v>
      </c>
      <c r="I10" s="15" t="s">
        <v>1358</v>
      </c>
      <c r="J10" s="15" t="s">
        <v>1010</v>
      </c>
      <c r="K10" s="13"/>
      <c r="L10" s="13"/>
      <c r="M10" s="13"/>
      <c r="N10" s="13"/>
    </row>
    <row r="11" spans="1:14" s="31" customFormat="1" ht="189" x14ac:dyDescent="0.25">
      <c r="A11" s="15">
        <v>10</v>
      </c>
      <c r="B11" s="15" t="s">
        <v>1359</v>
      </c>
      <c r="C11" s="15" t="s">
        <v>697</v>
      </c>
      <c r="D11" s="15" t="s">
        <v>1360</v>
      </c>
      <c r="E11" s="15" t="s">
        <v>1011</v>
      </c>
      <c r="F11" s="15" t="s">
        <v>1012</v>
      </c>
      <c r="G11" s="15" t="s">
        <v>1452</v>
      </c>
      <c r="H11" s="15" t="s">
        <v>888</v>
      </c>
      <c r="I11" s="15" t="s">
        <v>1361</v>
      </c>
      <c r="J11" s="15" t="s">
        <v>1014</v>
      </c>
      <c r="K11" s="13"/>
      <c r="L11" s="13"/>
      <c r="M11" s="13"/>
      <c r="N11" s="13"/>
    </row>
    <row r="12" spans="1:14" s="31" customFormat="1" ht="189" x14ac:dyDescent="0.25">
      <c r="A12" s="15">
        <v>11</v>
      </c>
      <c r="B12" s="15" t="s">
        <v>1362</v>
      </c>
      <c r="C12" s="15" t="s">
        <v>1340</v>
      </c>
      <c r="D12" s="15" t="s">
        <v>1363</v>
      </c>
      <c r="E12" s="15" t="s">
        <v>1011</v>
      </c>
      <c r="F12" s="15" t="s">
        <v>1012</v>
      </c>
      <c r="G12" s="15" t="s">
        <v>1452</v>
      </c>
      <c r="H12" s="15" t="s">
        <v>888</v>
      </c>
      <c r="I12" s="15" t="s">
        <v>1361</v>
      </c>
      <c r="J12" s="15" t="s">
        <v>1015</v>
      </c>
      <c r="K12" s="13"/>
      <c r="L12" s="13"/>
      <c r="M12" s="13"/>
      <c r="N12" s="13"/>
    </row>
    <row r="13" spans="1:14" s="31" customFormat="1" ht="110.25" x14ac:dyDescent="0.25">
      <c r="A13" s="15">
        <v>12</v>
      </c>
      <c r="B13" s="15" t="s">
        <v>1364</v>
      </c>
      <c r="C13" s="15" t="s">
        <v>1340</v>
      </c>
      <c r="D13" s="15" t="s">
        <v>1365</v>
      </c>
      <c r="E13" s="15" t="s">
        <v>1016</v>
      </c>
      <c r="F13" s="15"/>
      <c r="G13" s="15" t="s">
        <v>1453</v>
      </c>
      <c r="H13" s="15" t="s">
        <v>487</v>
      </c>
      <c r="I13" s="15" t="s">
        <v>1366</v>
      </c>
      <c r="J13" s="15" t="s">
        <v>994</v>
      </c>
      <c r="K13" s="13"/>
      <c r="L13" s="13"/>
      <c r="M13" s="13"/>
      <c r="N13" s="13"/>
    </row>
    <row r="14" spans="1:14" s="31" customFormat="1" ht="157.5" x14ac:dyDescent="0.25">
      <c r="A14" s="15">
        <v>13</v>
      </c>
      <c r="B14" s="15" t="s">
        <v>1367</v>
      </c>
      <c r="C14" s="15" t="s">
        <v>1340</v>
      </c>
      <c r="D14" s="15" t="s">
        <v>1368</v>
      </c>
      <c r="E14" s="15" t="s">
        <v>1018</v>
      </c>
      <c r="F14" s="15"/>
      <c r="G14" s="15" t="s">
        <v>1454</v>
      </c>
      <c r="H14" s="15" t="s">
        <v>1351</v>
      </c>
      <c r="I14" s="15" t="s">
        <v>1369</v>
      </c>
      <c r="J14" s="15" t="s">
        <v>1001</v>
      </c>
      <c r="K14" s="13"/>
      <c r="L14" s="13"/>
      <c r="M14" s="13"/>
      <c r="N14" s="13"/>
    </row>
    <row r="15" spans="1:14" s="31" customFormat="1" ht="189" x14ac:dyDescent="0.25">
      <c r="A15" s="15">
        <v>14</v>
      </c>
      <c r="B15" s="15" t="s">
        <v>1370</v>
      </c>
      <c r="C15" s="15" t="s">
        <v>1340</v>
      </c>
      <c r="D15" s="15" t="s">
        <v>1371</v>
      </c>
      <c r="E15" s="15" t="s">
        <v>1020</v>
      </c>
      <c r="F15" s="15"/>
      <c r="G15" s="15" t="s">
        <v>1455</v>
      </c>
      <c r="H15" s="15" t="s">
        <v>888</v>
      </c>
      <c r="I15" s="15" t="s">
        <v>1372</v>
      </c>
      <c r="J15" s="15" t="s">
        <v>1022</v>
      </c>
      <c r="K15" s="13"/>
      <c r="L15" s="13"/>
      <c r="M15" s="13"/>
      <c r="N15" s="13"/>
    </row>
    <row r="16" spans="1:14" s="31" customFormat="1" ht="157.5" x14ac:dyDescent="0.25">
      <c r="A16" s="15">
        <v>15</v>
      </c>
      <c r="B16" s="15" t="s">
        <v>1373</v>
      </c>
      <c r="C16" s="15" t="s">
        <v>1340</v>
      </c>
      <c r="D16" s="15" t="s">
        <v>1374</v>
      </c>
      <c r="E16" s="15" t="s">
        <v>1023</v>
      </c>
      <c r="F16" s="15" t="s">
        <v>1024</v>
      </c>
      <c r="G16" s="15" t="s">
        <v>1456</v>
      </c>
      <c r="H16" s="15" t="s">
        <v>487</v>
      </c>
      <c r="I16" s="15" t="s">
        <v>1375</v>
      </c>
      <c r="J16" s="15" t="s">
        <v>1001</v>
      </c>
      <c r="K16" s="13"/>
      <c r="L16" s="13"/>
      <c r="M16" s="13"/>
      <c r="N16" s="13"/>
    </row>
    <row r="17" spans="1:14" s="31" customFormat="1" ht="157.5" x14ac:dyDescent="0.25">
      <c r="A17" s="15">
        <v>16</v>
      </c>
      <c r="B17" s="15" t="s">
        <v>696</v>
      </c>
      <c r="C17" s="15" t="s">
        <v>697</v>
      </c>
      <c r="D17" s="15" t="s">
        <v>698</v>
      </c>
      <c r="E17" s="15" t="s">
        <v>699</v>
      </c>
      <c r="F17" s="15"/>
      <c r="G17" s="15" t="s">
        <v>700</v>
      </c>
      <c r="H17" s="15" t="s">
        <v>1376</v>
      </c>
      <c r="I17" s="15" t="s">
        <v>1377</v>
      </c>
      <c r="J17" s="15" t="s">
        <v>1026</v>
      </c>
      <c r="K17" s="13"/>
      <c r="L17" s="13"/>
      <c r="M17" s="13"/>
      <c r="N17" s="13"/>
    </row>
    <row r="18" spans="1:14" s="31" customFormat="1" ht="110.25" x14ac:dyDescent="0.25">
      <c r="A18" s="15">
        <v>17</v>
      </c>
      <c r="B18" s="15" t="s">
        <v>1378</v>
      </c>
      <c r="C18" s="15" t="s">
        <v>1340</v>
      </c>
      <c r="D18" s="15" t="s">
        <v>1379</v>
      </c>
      <c r="E18" s="15" t="s">
        <v>1027</v>
      </c>
      <c r="F18" s="15"/>
      <c r="G18" s="15" t="s">
        <v>1457</v>
      </c>
      <c r="H18" s="15" t="s">
        <v>829</v>
      </c>
      <c r="I18" s="15" t="s">
        <v>1380</v>
      </c>
      <c r="J18" s="15" t="s">
        <v>1029</v>
      </c>
      <c r="K18" s="13"/>
      <c r="L18" s="13"/>
      <c r="M18" s="13"/>
      <c r="N18" s="13"/>
    </row>
    <row r="19" spans="1:14" s="31" customFormat="1" ht="141.75" x14ac:dyDescent="0.25">
      <c r="A19" s="15">
        <v>18</v>
      </c>
      <c r="B19" s="15" t="s">
        <v>1381</v>
      </c>
      <c r="C19" s="15" t="s">
        <v>1340</v>
      </c>
      <c r="D19" s="15" t="s">
        <v>1382</v>
      </c>
      <c r="E19" s="15" t="s">
        <v>1030</v>
      </c>
      <c r="F19" s="15"/>
      <c r="G19" s="15" t="s">
        <v>1458</v>
      </c>
      <c r="H19" s="15" t="s">
        <v>1383</v>
      </c>
      <c r="I19" s="15" t="s">
        <v>1384</v>
      </c>
      <c r="J19" s="15" t="s">
        <v>1032</v>
      </c>
      <c r="K19" s="13"/>
      <c r="L19" s="13"/>
      <c r="M19" s="13"/>
      <c r="N19" s="13"/>
    </row>
    <row r="20" spans="1:14" s="31" customFormat="1" ht="157.5" x14ac:dyDescent="0.25">
      <c r="A20" s="15">
        <v>19</v>
      </c>
      <c r="B20" s="15" t="s">
        <v>741</v>
      </c>
      <c r="C20" s="15" t="s">
        <v>697</v>
      </c>
      <c r="D20" s="15" t="s">
        <v>742</v>
      </c>
      <c r="E20" s="15" t="s">
        <v>187</v>
      </c>
      <c r="F20" s="15" t="s">
        <v>188</v>
      </c>
      <c r="G20" s="15" t="s">
        <v>743</v>
      </c>
      <c r="H20" s="15" t="s">
        <v>529</v>
      </c>
      <c r="I20" s="15" t="s">
        <v>1385</v>
      </c>
      <c r="J20" s="15" t="s">
        <v>1033</v>
      </c>
      <c r="K20" s="13"/>
      <c r="L20" s="13"/>
      <c r="M20" s="13"/>
      <c r="N20" s="13"/>
    </row>
    <row r="21" spans="1:14" s="31" customFormat="1" ht="120" x14ac:dyDescent="0.25">
      <c r="A21" s="15">
        <v>20</v>
      </c>
      <c r="B21" s="15" t="s">
        <v>752</v>
      </c>
      <c r="C21" s="15" t="s">
        <v>753</v>
      </c>
      <c r="D21" s="15" t="s">
        <v>1386</v>
      </c>
      <c r="E21" s="15" t="s">
        <v>1034</v>
      </c>
      <c r="F21" s="15"/>
      <c r="G21" s="15" t="s">
        <v>755</v>
      </c>
      <c r="H21" s="15" t="s">
        <v>487</v>
      </c>
      <c r="I21" s="15" t="s">
        <v>1387</v>
      </c>
      <c r="J21" s="15" t="s">
        <v>1035</v>
      </c>
      <c r="K21" s="13"/>
      <c r="L21" s="13"/>
      <c r="M21" s="13"/>
      <c r="N21" s="13"/>
    </row>
    <row r="22" spans="1:14" s="31" customFormat="1" ht="31.5" x14ac:dyDescent="0.25">
      <c r="A22" s="15">
        <v>21</v>
      </c>
      <c r="B22" s="15" t="s">
        <v>1388</v>
      </c>
      <c r="C22" s="15" t="s">
        <v>697</v>
      </c>
      <c r="D22" s="15" t="s">
        <v>1389</v>
      </c>
      <c r="E22" s="15" t="s">
        <v>1036</v>
      </c>
      <c r="F22" s="15" t="s">
        <v>1037</v>
      </c>
      <c r="G22" s="15" t="s">
        <v>1459</v>
      </c>
      <c r="H22" s="15" t="s">
        <v>1390</v>
      </c>
      <c r="I22" s="15" t="s">
        <v>1385</v>
      </c>
      <c r="J22" s="15" t="s">
        <v>1033</v>
      </c>
      <c r="K22" s="13"/>
      <c r="L22" s="13"/>
      <c r="M22" s="13"/>
      <c r="N22" s="13"/>
    </row>
    <row r="23" spans="1:14" s="31" customFormat="1" ht="189" x14ac:dyDescent="0.25">
      <c r="A23" s="15">
        <v>22</v>
      </c>
      <c r="B23" s="15" t="s">
        <v>1391</v>
      </c>
      <c r="C23" s="15" t="s">
        <v>697</v>
      </c>
      <c r="D23" s="15" t="s">
        <v>1392</v>
      </c>
      <c r="E23" s="15" t="s">
        <v>1039</v>
      </c>
      <c r="F23" s="15" t="s">
        <v>1040</v>
      </c>
      <c r="G23" s="15" t="s">
        <v>1460</v>
      </c>
      <c r="H23" s="15" t="s">
        <v>888</v>
      </c>
      <c r="I23" s="15" t="s">
        <v>1393</v>
      </c>
      <c r="J23" s="15" t="s">
        <v>1042</v>
      </c>
      <c r="K23" s="13"/>
      <c r="L23" s="13"/>
      <c r="M23" s="13"/>
      <c r="N23" s="13"/>
    </row>
    <row r="24" spans="1:14" s="31" customFormat="1" ht="105" x14ac:dyDescent="0.25">
      <c r="A24" s="15">
        <v>23</v>
      </c>
      <c r="B24" s="15" t="s">
        <v>1394</v>
      </c>
      <c r="C24" s="15" t="s">
        <v>1340</v>
      </c>
      <c r="D24" s="15" t="s">
        <v>1395</v>
      </c>
      <c r="E24" s="15" t="s">
        <v>1043</v>
      </c>
      <c r="F24" s="15"/>
      <c r="G24" s="15" t="s">
        <v>1461</v>
      </c>
      <c r="H24" s="15" t="s">
        <v>487</v>
      </c>
      <c r="I24" s="15" t="s">
        <v>1396</v>
      </c>
      <c r="J24" s="15" t="s">
        <v>1001</v>
      </c>
      <c r="K24" s="13"/>
      <c r="L24" s="13"/>
      <c r="M24" s="13"/>
      <c r="N24" s="13"/>
    </row>
    <row r="25" spans="1:14" s="31" customFormat="1" ht="189" x14ac:dyDescent="0.25">
      <c r="A25" s="15">
        <v>24</v>
      </c>
      <c r="B25" s="15" t="s">
        <v>1397</v>
      </c>
      <c r="C25" s="15" t="s">
        <v>697</v>
      </c>
      <c r="D25" s="15" t="s">
        <v>1398</v>
      </c>
      <c r="E25" s="15" t="s">
        <v>1045</v>
      </c>
      <c r="F25" s="15" t="s">
        <v>1046</v>
      </c>
      <c r="G25" s="15" t="s">
        <v>1462</v>
      </c>
      <c r="H25" s="15" t="s">
        <v>888</v>
      </c>
      <c r="I25" s="15" t="s">
        <v>1393</v>
      </c>
      <c r="J25" s="15" t="s">
        <v>1048</v>
      </c>
      <c r="K25" s="13"/>
      <c r="L25" s="13"/>
      <c r="M25" s="13"/>
      <c r="N25" s="13"/>
    </row>
    <row r="26" spans="1:14" s="31" customFormat="1" ht="126" x14ac:dyDescent="0.25">
      <c r="A26" s="15">
        <v>25</v>
      </c>
      <c r="B26" s="15" t="s">
        <v>1399</v>
      </c>
      <c r="C26" s="15" t="s">
        <v>697</v>
      </c>
      <c r="D26" s="15" t="s">
        <v>1400</v>
      </c>
      <c r="E26" s="15" t="s">
        <v>1049</v>
      </c>
      <c r="F26" s="15" t="s">
        <v>1050</v>
      </c>
      <c r="G26" s="15" t="s">
        <v>1463</v>
      </c>
      <c r="H26" s="15" t="s">
        <v>1401</v>
      </c>
      <c r="I26" s="15" t="s">
        <v>1402</v>
      </c>
      <c r="J26" s="15" t="s">
        <v>1052</v>
      </c>
      <c r="K26" s="13"/>
      <c r="L26" s="13"/>
      <c r="M26" s="13"/>
      <c r="N26" s="13"/>
    </row>
    <row r="27" spans="1:14" s="31" customFormat="1" ht="126" x14ac:dyDescent="0.25">
      <c r="A27" s="15">
        <v>26</v>
      </c>
      <c r="B27" s="15" t="s">
        <v>852</v>
      </c>
      <c r="C27" s="15" t="s">
        <v>483</v>
      </c>
      <c r="D27" s="15" t="s">
        <v>853</v>
      </c>
      <c r="E27" s="15" t="s">
        <v>1053</v>
      </c>
      <c r="F27" s="15"/>
      <c r="G27" s="15" t="s">
        <v>854</v>
      </c>
      <c r="H27" s="15" t="s">
        <v>1403</v>
      </c>
      <c r="I27" s="15" t="s">
        <v>1377</v>
      </c>
      <c r="J27" s="15" t="s">
        <v>1055</v>
      </c>
      <c r="K27" s="13"/>
      <c r="L27" s="13"/>
      <c r="M27" s="13"/>
      <c r="N27" s="13"/>
    </row>
    <row r="28" spans="1:14" s="31" customFormat="1" ht="141.75" x14ac:dyDescent="0.25">
      <c r="A28" s="15">
        <v>27</v>
      </c>
      <c r="B28" s="15" t="s">
        <v>1404</v>
      </c>
      <c r="C28" s="15" t="s">
        <v>1340</v>
      </c>
      <c r="D28" s="15" t="s">
        <v>1405</v>
      </c>
      <c r="E28" s="15" t="s">
        <v>1056</v>
      </c>
      <c r="F28" s="15"/>
      <c r="G28" s="15" t="s">
        <v>1464</v>
      </c>
      <c r="H28" s="15" t="s">
        <v>1406</v>
      </c>
      <c r="I28" s="15" t="s">
        <v>1380</v>
      </c>
      <c r="J28" s="15" t="s">
        <v>1058</v>
      </c>
      <c r="K28" s="13"/>
      <c r="L28" s="13"/>
      <c r="M28" s="13"/>
      <c r="N28" s="13"/>
    </row>
    <row r="29" spans="1:14" s="31" customFormat="1" ht="105" x14ac:dyDescent="0.25">
      <c r="A29" s="15">
        <v>28</v>
      </c>
      <c r="B29" s="15" t="s">
        <v>1407</v>
      </c>
      <c r="C29" s="15" t="s">
        <v>1340</v>
      </c>
      <c r="D29" s="15" t="s">
        <v>1408</v>
      </c>
      <c r="E29" s="15" t="s">
        <v>1059</v>
      </c>
      <c r="F29" s="15" t="s">
        <v>1060</v>
      </c>
      <c r="G29" s="15" t="s">
        <v>1465</v>
      </c>
      <c r="H29" s="15" t="s">
        <v>487</v>
      </c>
      <c r="I29" s="15" t="s">
        <v>1409</v>
      </c>
      <c r="J29" s="15" t="s">
        <v>1001</v>
      </c>
      <c r="K29" s="13"/>
      <c r="L29" s="13"/>
      <c r="M29" s="13"/>
      <c r="N29" s="13"/>
    </row>
    <row r="30" spans="1:14" s="31" customFormat="1" ht="105" x14ac:dyDescent="0.25">
      <c r="A30" s="15">
        <v>29</v>
      </c>
      <c r="B30" s="15" t="s">
        <v>866</v>
      </c>
      <c r="C30" s="15" t="s">
        <v>483</v>
      </c>
      <c r="D30" s="15" t="s">
        <v>867</v>
      </c>
      <c r="E30" s="15" t="s">
        <v>287</v>
      </c>
      <c r="F30" s="15"/>
      <c r="G30" s="15" t="s">
        <v>869</v>
      </c>
      <c r="H30" s="15" t="s">
        <v>487</v>
      </c>
      <c r="I30" s="15" t="s">
        <v>1410</v>
      </c>
      <c r="J30" s="15" t="s">
        <v>991</v>
      </c>
      <c r="K30" s="13"/>
      <c r="L30" s="13"/>
      <c r="M30" s="13"/>
      <c r="N30" s="13"/>
    </row>
    <row r="31" spans="1:14" s="31" customFormat="1" ht="110.25" x14ac:dyDescent="0.25">
      <c r="A31" s="15">
        <v>30</v>
      </c>
      <c r="B31" s="15" t="s">
        <v>1411</v>
      </c>
      <c r="C31" s="15" t="s">
        <v>1340</v>
      </c>
      <c r="D31" s="15" t="s">
        <v>867</v>
      </c>
      <c r="E31" s="15" t="s">
        <v>1063</v>
      </c>
      <c r="F31" s="15"/>
      <c r="G31" s="15" t="s">
        <v>1466</v>
      </c>
      <c r="H31" s="15" t="s">
        <v>487</v>
      </c>
      <c r="I31" s="15" t="s">
        <v>1412</v>
      </c>
      <c r="J31" s="15" t="s">
        <v>1001</v>
      </c>
      <c r="K31" s="13"/>
      <c r="L31" s="13"/>
      <c r="M31" s="13"/>
      <c r="N31" s="13"/>
    </row>
    <row r="32" spans="1:14" s="31" customFormat="1" ht="105" x14ac:dyDescent="0.25">
      <c r="A32" s="15">
        <v>31</v>
      </c>
      <c r="B32" s="15" t="s">
        <v>1413</v>
      </c>
      <c r="C32" s="15" t="s">
        <v>1340</v>
      </c>
      <c r="D32" s="15" t="s">
        <v>1414</v>
      </c>
      <c r="E32" s="15" t="s">
        <v>1064</v>
      </c>
      <c r="F32" s="15"/>
      <c r="G32" s="15" t="s">
        <v>1467</v>
      </c>
      <c r="H32" s="15" t="s">
        <v>487</v>
      </c>
      <c r="I32" s="15" t="s">
        <v>1415</v>
      </c>
      <c r="J32" s="15" t="s">
        <v>1001</v>
      </c>
      <c r="K32" s="13"/>
      <c r="L32" s="13"/>
      <c r="M32" s="13"/>
      <c r="N32" s="13"/>
    </row>
    <row r="33" spans="1:14" s="31" customFormat="1" ht="189" x14ac:dyDescent="0.25">
      <c r="A33" s="15">
        <v>32</v>
      </c>
      <c r="B33" s="15" t="s">
        <v>1416</v>
      </c>
      <c r="C33" s="15" t="s">
        <v>1340</v>
      </c>
      <c r="D33" s="15" t="s">
        <v>1417</v>
      </c>
      <c r="E33" s="15" t="s">
        <v>1066</v>
      </c>
      <c r="F33" s="15" t="s">
        <v>1067</v>
      </c>
      <c r="G33" s="15" t="s">
        <v>1468</v>
      </c>
      <c r="H33" s="15" t="s">
        <v>888</v>
      </c>
      <c r="I33" s="15" t="s">
        <v>1396</v>
      </c>
      <c r="J33" s="15" t="s">
        <v>1069</v>
      </c>
      <c r="K33" s="13"/>
      <c r="L33" s="13"/>
      <c r="M33" s="13"/>
      <c r="N33" s="13"/>
    </row>
    <row r="34" spans="1:14" s="31" customFormat="1" ht="75" x14ac:dyDescent="0.25">
      <c r="A34" s="15">
        <v>33</v>
      </c>
      <c r="B34" s="15" t="s">
        <v>1418</v>
      </c>
      <c r="C34" s="15" t="s">
        <v>1340</v>
      </c>
      <c r="D34" s="15" t="s">
        <v>1419</v>
      </c>
      <c r="E34" s="15" t="s">
        <v>1070</v>
      </c>
      <c r="F34" s="15" t="s">
        <v>1071</v>
      </c>
      <c r="G34" s="15" t="s">
        <v>1469</v>
      </c>
      <c r="H34" s="15" t="s">
        <v>487</v>
      </c>
      <c r="I34" s="15" t="s">
        <v>1384</v>
      </c>
      <c r="J34" s="15" t="s">
        <v>1073</v>
      </c>
      <c r="K34" s="13"/>
      <c r="L34" s="13"/>
      <c r="M34" s="13"/>
      <c r="N34" s="13"/>
    </row>
    <row r="35" spans="1:14" s="31" customFormat="1" ht="94.5" x14ac:dyDescent="0.25">
      <c r="A35" s="15">
        <v>34</v>
      </c>
      <c r="B35" s="15" t="s">
        <v>1420</v>
      </c>
      <c r="C35" s="15" t="s">
        <v>697</v>
      </c>
      <c r="D35" s="15" t="s">
        <v>1421</v>
      </c>
      <c r="E35" s="15" t="s">
        <v>1074</v>
      </c>
      <c r="F35" s="15" t="s">
        <v>1075</v>
      </c>
      <c r="G35" s="15" t="s">
        <v>1470</v>
      </c>
      <c r="H35" s="15" t="s">
        <v>1422</v>
      </c>
      <c r="I35" s="15" t="s">
        <v>1385</v>
      </c>
      <c r="J35" s="15" t="s">
        <v>1033</v>
      </c>
      <c r="K35" s="13"/>
      <c r="L35" s="13"/>
      <c r="M35" s="13"/>
      <c r="N35" s="13"/>
    </row>
    <row r="36" spans="1:14" s="31" customFormat="1" ht="189" x14ac:dyDescent="0.25">
      <c r="A36" s="15">
        <v>35</v>
      </c>
      <c r="B36" s="15" t="s">
        <v>1423</v>
      </c>
      <c r="C36" s="15" t="s">
        <v>697</v>
      </c>
      <c r="D36" s="15" t="s">
        <v>1424</v>
      </c>
      <c r="E36" s="15" t="s">
        <v>1077</v>
      </c>
      <c r="F36" s="15" t="s">
        <v>321</v>
      </c>
      <c r="G36" s="15" t="s">
        <v>908</v>
      </c>
      <c r="H36" s="15" t="s">
        <v>888</v>
      </c>
      <c r="I36" s="15" t="s">
        <v>1385</v>
      </c>
      <c r="J36" s="15" t="s">
        <v>1079</v>
      </c>
      <c r="K36" s="13"/>
      <c r="L36" s="13"/>
      <c r="M36" s="13"/>
      <c r="N36" s="13"/>
    </row>
    <row r="37" spans="1:14" s="31" customFormat="1" ht="90" x14ac:dyDescent="0.25">
      <c r="A37" s="15">
        <v>36</v>
      </c>
      <c r="B37" s="15" t="s">
        <v>1425</v>
      </c>
      <c r="C37" s="15" t="s">
        <v>1340</v>
      </c>
      <c r="D37" s="15" t="s">
        <v>1426</v>
      </c>
      <c r="E37" s="15" t="s">
        <v>1080</v>
      </c>
      <c r="F37" s="15"/>
      <c r="G37" s="15" t="s">
        <v>1471</v>
      </c>
      <c r="H37" s="15" t="s">
        <v>487</v>
      </c>
      <c r="I37" s="15" t="s">
        <v>1427</v>
      </c>
      <c r="J37" s="15" t="s">
        <v>1082</v>
      </c>
      <c r="K37" s="13"/>
      <c r="L37" s="13"/>
      <c r="M37" s="13"/>
      <c r="N37" s="13"/>
    </row>
    <row r="38" spans="1:14" s="31" customFormat="1" ht="47.25" x14ac:dyDescent="0.25">
      <c r="A38" s="15">
        <v>37</v>
      </c>
      <c r="B38" s="15" t="s">
        <v>1428</v>
      </c>
      <c r="C38" s="15" t="s">
        <v>1340</v>
      </c>
      <c r="D38" s="15" t="s">
        <v>1429</v>
      </c>
      <c r="E38" s="15" t="s">
        <v>1083</v>
      </c>
      <c r="F38" s="15" t="s">
        <v>1084</v>
      </c>
      <c r="G38" s="15" t="s">
        <v>1472</v>
      </c>
      <c r="H38" s="15" t="s">
        <v>1390</v>
      </c>
      <c r="I38" s="15" t="s">
        <v>1380</v>
      </c>
      <c r="J38" s="15" t="s">
        <v>1086</v>
      </c>
      <c r="K38" s="13"/>
      <c r="L38" s="13"/>
      <c r="M38" s="13"/>
      <c r="N38" s="13"/>
    </row>
    <row r="39" spans="1:14" s="31" customFormat="1" ht="47.25" x14ac:dyDescent="0.25">
      <c r="A39" s="15">
        <v>38</v>
      </c>
      <c r="B39" s="15" t="s">
        <v>1430</v>
      </c>
      <c r="C39" s="15" t="s">
        <v>697</v>
      </c>
      <c r="D39" s="15" t="s">
        <v>1431</v>
      </c>
      <c r="E39" s="15" t="s">
        <v>1087</v>
      </c>
      <c r="F39" s="15" t="s">
        <v>1084</v>
      </c>
      <c r="G39" s="15" t="s">
        <v>1472</v>
      </c>
      <c r="H39" s="15" t="s">
        <v>1432</v>
      </c>
      <c r="I39" s="15" t="s">
        <v>1385</v>
      </c>
      <c r="J39" s="15" t="s">
        <v>1033</v>
      </c>
      <c r="K39" s="13"/>
      <c r="L39" s="13"/>
      <c r="M39" s="13"/>
      <c r="N39" s="13"/>
    </row>
    <row r="40" spans="1:14" s="31" customFormat="1" ht="189" x14ac:dyDescent="0.25">
      <c r="A40" s="15">
        <v>39</v>
      </c>
      <c r="B40" s="15" t="s">
        <v>1433</v>
      </c>
      <c r="C40" s="15" t="s">
        <v>1340</v>
      </c>
      <c r="D40" s="15" t="s">
        <v>1434</v>
      </c>
      <c r="E40" s="15" t="s">
        <v>1089</v>
      </c>
      <c r="F40" s="15"/>
      <c r="G40" s="15" t="s">
        <v>1473</v>
      </c>
      <c r="H40" s="15" t="s">
        <v>888</v>
      </c>
      <c r="I40" s="15" t="s">
        <v>1377</v>
      </c>
      <c r="J40" s="15" t="s">
        <v>1091</v>
      </c>
      <c r="K40" s="13"/>
      <c r="L40" s="13"/>
      <c r="M40" s="13"/>
      <c r="N40" s="13"/>
    </row>
    <row r="41" spans="1:14" s="31" customFormat="1" ht="47.25" x14ac:dyDescent="0.25">
      <c r="A41" s="15">
        <v>40</v>
      </c>
      <c r="B41" s="15" t="s">
        <v>1435</v>
      </c>
      <c r="C41" s="15" t="s">
        <v>1436</v>
      </c>
      <c r="D41" s="15" t="s">
        <v>1437</v>
      </c>
      <c r="E41" s="15" t="s">
        <v>1474</v>
      </c>
      <c r="F41" s="15" t="s">
        <v>1092</v>
      </c>
      <c r="G41" s="15" t="s">
        <v>1475</v>
      </c>
      <c r="H41" s="15" t="s">
        <v>1432</v>
      </c>
      <c r="I41" s="15" t="s">
        <v>1385</v>
      </c>
      <c r="J41" s="15" t="s">
        <v>1033</v>
      </c>
      <c r="K41" s="13"/>
      <c r="L41" s="13"/>
      <c r="M41" s="13"/>
      <c r="N41" s="13"/>
    </row>
    <row r="42" spans="1:14" s="31" customFormat="1" ht="45" x14ac:dyDescent="0.25">
      <c r="A42" s="15">
        <v>41</v>
      </c>
      <c r="B42" s="15" t="s">
        <v>1438</v>
      </c>
      <c r="C42" s="15" t="s">
        <v>697</v>
      </c>
      <c r="D42" s="15" t="s">
        <v>1439</v>
      </c>
      <c r="E42" s="15" t="s">
        <v>1094</v>
      </c>
      <c r="F42" s="15"/>
      <c r="G42" s="15" t="s">
        <v>1476</v>
      </c>
      <c r="H42" s="15" t="s">
        <v>487</v>
      </c>
      <c r="I42" s="15" t="s">
        <v>1385</v>
      </c>
      <c r="J42" s="15" t="s">
        <v>1096</v>
      </c>
      <c r="K42" s="13"/>
      <c r="L42" s="13"/>
      <c r="M42" s="13"/>
      <c r="N42" s="13"/>
    </row>
    <row r="43" spans="1:14" s="31" customFormat="1" ht="110.25" x14ac:dyDescent="0.25">
      <c r="A43" s="15">
        <v>42</v>
      </c>
      <c r="B43" s="15" t="s">
        <v>1440</v>
      </c>
      <c r="C43" s="15" t="s">
        <v>697</v>
      </c>
      <c r="D43" s="15" t="s">
        <v>1441</v>
      </c>
      <c r="E43" s="15" t="s">
        <v>1097</v>
      </c>
      <c r="F43" s="15" t="s">
        <v>1098</v>
      </c>
      <c r="G43" s="15" t="s">
        <v>1477</v>
      </c>
      <c r="H43" s="15" t="s">
        <v>1442</v>
      </c>
      <c r="I43" s="15" t="s">
        <v>1385</v>
      </c>
      <c r="J43" s="15" t="s">
        <v>1100</v>
      </c>
      <c r="K43" s="13"/>
      <c r="L43" s="13"/>
      <c r="M43" s="13"/>
      <c r="N43" s="13"/>
    </row>
  </sheetData>
  <phoneticPr fontId="16" type="noConversion"/>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workbookViewId="0">
      <selection activeCell="B2" sqref="B2:B43"/>
    </sheetView>
  </sheetViews>
  <sheetFormatPr defaultColWidth="9.140625" defaultRowHeight="15" x14ac:dyDescent="0.25"/>
  <cols>
    <col min="1" max="1" width="9.140625" style="47"/>
    <col min="2" max="2" width="65.7109375" style="35" bestFit="1" customWidth="1"/>
    <col min="3" max="3" width="22.28515625" style="35" bestFit="1" customWidth="1"/>
    <col min="4" max="4" width="9.140625" style="35"/>
    <col min="5" max="5" width="23.140625" style="35" bestFit="1" customWidth="1"/>
    <col min="6" max="6" width="12.7109375" style="35" bestFit="1" customWidth="1"/>
    <col min="7" max="7" width="55" style="35" bestFit="1" customWidth="1"/>
    <col min="8" max="8" width="10.28515625" style="35" bestFit="1" customWidth="1"/>
    <col min="9" max="16384" width="9.140625" style="35"/>
  </cols>
  <sheetData>
    <row r="1" spans="1:11" ht="31.5" x14ac:dyDescent="0.25">
      <c r="A1" s="47" t="s">
        <v>2164</v>
      </c>
      <c r="B1" s="35" t="s">
        <v>470</v>
      </c>
      <c r="C1" s="35" t="s">
        <v>471</v>
      </c>
      <c r="D1" s="48" t="s">
        <v>472</v>
      </c>
      <c r="E1" s="35" t="s">
        <v>473</v>
      </c>
      <c r="F1" s="35" t="s">
        <v>474</v>
      </c>
      <c r="G1" s="35" t="s">
        <v>476</v>
      </c>
      <c r="H1" s="35" t="s">
        <v>477</v>
      </c>
      <c r="I1" s="35" t="s">
        <v>1332</v>
      </c>
      <c r="J1" s="35" t="s">
        <v>1333</v>
      </c>
      <c r="K1" s="35" t="s">
        <v>1319</v>
      </c>
    </row>
    <row r="2" spans="1:11" ht="189" x14ac:dyDescent="0.25">
      <c r="A2" s="47">
        <v>1</v>
      </c>
      <c r="B2" s="35" t="s">
        <v>1334</v>
      </c>
      <c r="C2" s="35" t="s">
        <v>697</v>
      </c>
      <c r="D2" s="48" t="s">
        <v>1335</v>
      </c>
      <c r="E2" s="48" t="s">
        <v>988</v>
      </c>
      <c r="F2" s="35" t="s">
        <v>989</v>
      </c>
      <c r="G2" s="35" t="s">
        <v>1443</v>
      </c>
      <c r="H2" s="48" t="s">
        <v>888</v>
      </c>
      <c r="I2" s="48" t="s">
        <v>1336</v>
      </c>
      <c r="J2" s="48" t="s">
        <v>991</v>
      </c>
    </row>
    <row r="3" spans="1:11" ht="78.75" x14ac:dyDescent="0.25">
      <c r="A3" s="47">
        <v>2</v>
      </c>
      <c r="B3" s="35" t="s">
        <v>882</v>
      </c>
      <c r="C3" s="35" t="s">
        <v>772</v>
      </c>
      <c r="D3" s="48" t="s">
        <v>1337</v>
      </c>
      <c r="E3" s="48" t="s">
        <v>1309</v>
      </c>
      <c r="F3" s="35" t="s">
        <v>1310</v>
      </c>
      <c r="G3" s="35" t="s">
        <v>1444</v>
      </c>
      <c r="H3" s="48" t="s">
        <v>1338</v>
      </c>
      <c r="J3" s="48" t="s">
        <v>1311</v>
      </c>
    </row>
    <row r="4" spans="1:11" ht="90" x14ac:dyDescent="0.25">
      <c r="A4" s="47">
        <v>3</v>
      </c>
      <c r="B4" s="35" t="s">
        <v>1339</v>
      </c>
      <c r="C4" s="35" t="s">
        <v>1340</v>
      </c>
      <c r="D4" s="48" t="s">
        <v>1341</v>
      </c>
      <c r="E4" s="48" t="s">
        <v>992</v>
      </c>
      <c r="G4" s="35" t="s">
        <v>1445</v>
      </c>
      <c r="H4" s="35" t="s">
        <v>487</v>
      </c>
      <c r="J4" s="48" t="s">
        <v>994</v>
      </c>
    </row>
    <row r="5" spans="1:11" ht="90" x14ac:dyDescent="0.25">
      <c r="A5" s="47">
        <v>4</v>
      </c>
      <c r="B5" s="35" t="s">
        <v>1342</v>
      </c>
      <c r="C5" s="35" t="s">
        <v>1340</v>
      </c>
      <c r="D5" s="48" t="s">
        <v>1343</v>
      </c>
      <c r="E5" s="48" t="s">
        <v>992</v>
      </c>
      <c r="G5" s="35" t="s">
        <v>1446</v>
      </c>
      <c r="H5" s="35" t="s">
        <v>487</v>
      </c>
      <c r="J5" s="48" t="s">
        <v>994</v>
      </c>
    </row>
    <row r="6" spans="1:11" ht="141.75" x14ac:dyDescent="0.25">
      <c r="A6" s="47">
        <v>5</v>
      </c>
      <c r="B6" s="35" t="s">
        <v>2165</v>
      </c>
      <c r="C6" s="35" t="s">
        <v>483</v>
      </c>
      <c r="D6" s="48" t="s">
        <v>1345</v>
      </c>
      <c r="E6" s="48" t="s">
        <v>995</v>
      </c>
      <c r="G6" s="35" t="s">
        <v>1447</v>
      </c>
      <c r="H6" s="48" t="s">
        <v>1346</v>
      </c>
      <c r="J6" s="48" t="s">
        <v>997</v>
      </c>
    </row>
    <row r="7" spans="1:11" ht="105" x14ac:dyDescent="0.25">
      <c r="A7" s="47">
        <v>6</v>
      </c>
      <c r="B7" s="35" t="s">
        <v>1347</v>
      </c>
      <c r="C7" s="35" t="s">
        <v>653</v>
      </c>
      <c r="D7" s="48" t="s">
        <v>1348</v>
      </c>
      <c r="E7" s="48" t="s">
        <v>2166</v>
      </c>
      <c r="F7" s="35" t="s">
        <v>999</v>
      </c>
      <c r="G7" s="35" t="s">
        <v>1448</v>
      </c>
      <c r="H7" s="35" t="s">
        <v>487</v>
      </c>
      <c r="J7" s="48" t="s">
        <v>1001</v>
      </c>
    </row>
    <row r="8" spans="1:11" ht="157.5" x14ac:dyDescent="0.25">
      <c r="A8" s="47">
        <v>7</v>
      </c>
      <c r="B8" s="35" t="s">
        <v>1349</v>
      </c>
      <c r="C8" s="35" t="s">
        <v>1340</v>
      </c>
      <c r="D8" s="48" t="s">
        <v>1350</v>
      </c>
      <c r="E8" s="35" t="s">
        <v>1002</v>
      </c>
      <c r="F8" s="35" t="s">
        <v>1003</v>
      </c>
      <c r="G8" s="35" t="s">
        <v>1449</v>
      </c>
      <c r="H8" s="48" t="s">
        <v>1351</v>
      </c>
      <c r="I8" s="48" t="s">
        <v>1352</v>
      </c>
      <c r="J8" s="48" t="s">
        <v>1005</v>
      </c>
    </row>
    <row r="9" spans="1:11" ht="157.5" x14ac:dyDescent="0.25">
      <c r="A9" s="47">
        <v>8</v>
      </c>
      <c r="B9" s="35" t="s">
        <v>1353</v>
      </c>
      <c r="C9" s="35" t="s">
        <v>1340</v>
      </c>
      <c r="D9" s="35" t="s">
        <v>1354</v>
      </c>
      <c r="E9" s="35" t="s">
        <v>1006</v>
      </c>
      <c r="G9" s="35" t="s">
        <v>1450</v>
      </c>
      <c r="H9" s="35" t="s">
        <v>487</v>
      </c>
      <c r="I9" s="48" t="s">
        <v>1355</v>
      </c>
      <c r="J9" s="48" t="s">
        <v>994</v>
      </c>
    </row>
    <row r="10" spans="1:11" ht="45" x14ac:dyDescent="0.25">
      <c r="A10" s="47">
        <v>9</v>
      </c>
      <c r="B10" s="35" t="s">
        <v>1356</v>
      </c>
      <c r="C10" s="35" t="s">
        <v>1340</v>
      </c>
      <c r="D10" s="48" t="s">
        <v>1357</v>
      </c>
      <c r="E10" s="48" t="s">
        <v>1008</v>
      </c>
      <c r="G10" s="35" t="s">
        <v>1451</v>
      </c>
      <c r="H10" s="35" t="s">
        <v>487</v>
      </c>
      <c r="I10" s="35" t="s">
        <v>1358</v>
      </c>
      <c r="J10" s="48" t="s">
        <v>1010</v>
      </c>
    </row>
    <row r="11" spans="1:11" ht="189" x14ac:dyDescent="0.25">
      <c r="A11" s="47">
        <v>10</v>
      </c>
      <c r="B11" s="35" t="s">
        <v>1359</v>
      </c>
      <c r="C11" s="35" t="s">
        <v>697</v>
      </c>
      <c r="D11" s="48" t="s">
        <v>1360</v>
      </c>
      <c r="E11" s="48" t="s">
        <v>1011</v>
      </c>
      <c r="F11" s="35" t="s">
        <v>1012</v>
      </c>
      <c r="G11" s="35" t="s">
        <v>1452</v>
      </c>
      <c r="H11" s="48" t="s">
        <v>888</v>
      </c>
      <c r="I11" s="48" t="s">
        <v>1361</v>
      </c>
      <c r="J11" s="48" t="s">
        <v>1014</v>
      </c>
    </row>
    <row r="12" spans="1:11" ht="189" x14ac:dyDescent="0.25">
      <c r="A12" s="47">
        <v>11</v>
      </c>
      <c r="B12" s="35" t="s">
        <v>1362</v>
      </c>
      <c r="C12" s="35" t="s">
        <v>1340</v>
      </c>
      <c r="D12" s="48" t="s">
        <v>1363</v>
      </c>
      <c r="E12" s="48" t="s">
        <v>1011</v>
      </c>
      <c r="F12" s="35" t="s">
        <v>1012</v>
      </c>
      <c r="G12" s="35" t="s">
        <v>1452</v>
      </c>
      <c r="H12" s="48" t="s">
        <v>888</v>
      </c>
      <c r="I12" s="48" t="s">
        <v>1361</v>
      </c>
      <c r="J12" s="48" t="s">
        <v>1015</v>
      </c>
    </row>
    <row r="13" spans="1:11" ht="110.25" x14ac:dyDescent="0.25">
      <c r="A13" s="47">
        <v>12</v>
      </c>
      <c r="B13" s="35" t="s">
        <v>1364</v>
      </c>
      <c r="C13" s="35" t="s">
        <v>1340</v>
      </c>
      <c r="D13" s="35" t="s">
        <v>1365</v>
      </c>
      <c r="E13" s="48" t="s">
        <v>1016</v>
      </c>
      <c r="G13" s="35" t="s">
        <v>1453</v>
      </c>
      <c r="H13" s="35" t="s">
        <v>487</v>
      </c>
      <c r="I13" s="48" t="s">
        <v>1366</v>
      </c>
      <c r="J13" s="48" t="s">
        <v>994</v>
      </c>
    </row>
    <row r="14" spans="1:11" ht="189" x14ac:dyDescent="0.25">
      <c r="A14" s="47">
        <v>13</v>
      </c>
      <c r="B14" s="35" t="s">
        <v>1367</v>
      </c>
      <c r="C14" s="35" t="s">
        <v>1340</v>
      </c>
      <c r="D14" s="48" t="s">
        <v>1368</v>
      </c>
      <c r="E14" s="48" t="s">
        <v>1018</v>
      </c>
      <c r="G14" s="35" t="s">
        <v>1454</v>
      </c>
      <c r="H14" s="48" t="s">
        <v>1351</v>
      </c>
      <c r="I14" s="48" t="s">
        <v>1369</v>
      </c>
      <c r="J14" s="48" t="s">
        <v>1001</v>
      </c>
    </row>
    <row r="15" spans="1:11" ht="189" x14ac:dyDescent="0.25">
      <c r="A15" s="47">
        <v>14</v>
      </c>
      <c r="B15" s="35" t="s">
        <v>1370</v>
      </c>
      <c r="C15" s="35" t="s">
        <v>1340</v>
      </c>
      <c r="D15" s="48" t="s">
        <v>1371</v>
      </c>
      <c r="E15" s="35" t="s">
        <v>1020</v>
      </c>
      <c r="G15" s="35" t="s">
        <v>1455</v>
      </c>
      <c r="H15" s="48" t="s">
        <v>888</v>
      </c>
      <c r="I15" s="48" t="s">
        <v>1372</v>
      </c>
      <c r="J15" s="48" t="s">
        <v>1022</v>
      </c>
    </row>
    <row r="16" spans="1:11" ht="189" x14ac:dyDescent="0.25">
      <c r="A16" s="47">
        <v>15</v>
      </c>
      <c r="B16" s="35" t="s">
        <v>1373</v>
      </c>
      <c r="C16" s="35" t="s">
        <v>1340</v>
      </c>
      <c r="D16" s="48" t="s">
        <v>1374</v>
      </c>
      <c r="E16" s="48" t="s">
        <v>1023</v>
      </c>
      <c r="F16" s="35" t="s">
        <v>1024</v>
      </c>
      <c r="G16" s="35" t="s">
        <v>1456</v>
      </c>
      <c r="H16" s="35" t="s">
        <v>487</v>
      </c>
      <c r="I16" s="48" t="s">
        <v>1375</v>
      </c>
      <c r="J16" s="48" t="s">
        <v>1001</v>
      </c>
    </row>
    <row r="17" spans="1:10" ht="157.5" x14ac:dyDescent="0.25">
      <c r="A17" s="47">
        <v>16</v>
      </c>
      <c r="B17" s="35" t="s">
        <v>696</v>
      </c>
      <c r="C17" s="35" t="s">
        <v>697</v>
      </c>
      <c r="D17" s="35" t="s">
        <v>698</v>
      </c>
      <c r="E17" s="48" t="s">
        <v>699</v>
      </c>
      <c r="G17" s="35" t="s">
        <v>700</v>
      </c>
      <c r="H17" s="48" t="s">
        <v>1376</v>
      </c>
      <c r="I17" s="48" t="s">
        <v>1377</v>
      </c>
      <c r="J17" s="48" t="s">
        <v>1026</v>
      </c>
    </row>
    <row r="18" spans="1:10" ht="110.25" x14ac:dyDescent="0.25">
      <c r="A18" s="47">
        <v>17</v>
      </c>
      <c r="B18" s="35" t="s">
        <v>1378</v>
      </c>
      <c r="C18" s="35" t="s">
        <v>1340</v>
      </c>
      <c r="D18" s="48" t="s">
        <v>1379</v>
      </c>
      <c r="E18" s="35" t="s">
        <v>1027</v>
      </c>
      <c r="G18" s="35" t="s">
        <v>1457</v>
      </c>
      <c r="H18" s="48" t="s">
        <v>829</v>
      </c>
      <c r="I18" s="48" t="s">
        <v>1380</v>
      </c>
      <c r="J18" s="48" t="s">
        <v>1029</v>
      </c>
    </row>
    <row r="19" spans="1:10" ht="141.75" x14ac:dyDescent="0.25">
      <c r="A19" s="47">
        <v>18</v>
      </c>
      <c r="B19" s="35" t="s">
        <v>1381</v>
      </c>
      <c r="C19" s="35" t="s">
        <v>1340</v>
      </c>
      <c r="D19" s="35" t="s">
        <v>1382</v>
      </c>
      <c r="E19" s="48" t="s">
        <v>1030</v>
      </c>
      <c r="G19" s="35" t="s">
        <v>1458</v>
      </c>
      <c r="H19" s="48" t="s">
        <v>1383</v>
      </c>
      <c r="I19" s="48" t="s">
        <v>1384</v>
      </c>
      <c r="J19" s="48" t="s">
        <v>1032</v>
      </c>
    </row>
    <row r="20" spans="1:10" ht="157.5" x14ac:dyDescent="0.25">
      <c r="A20" s="47">
        <v>19</v>
      </c>
      <c r="B20" s="35" t="s">
        <v>741</v>
      </c>
      <c r="C20" s="35" t="s">
        <v>697</v>
      </c>
      <c r="D20" s="48" t="s">
        <v>742</v>
      </c>
      <c r="E20" s="48" t="s">
        <v>187</v>
      </c>
      <c r="F20" s="35" t="s">
        <v>188</v>
      </c>
      <c r="G20" s="35" t="s">
        <v>743</v>
      </c>
      <c r="H20" s="48" t="s">
        <v>529</v>
      </c>
      <c r="I20" s="35" t="s">
        <v>1385</v>
      </c>
      <c r="J20" s="35" t="s">
        <v>1033</v>
      </c>
    </row>
    <row r="21" spans="1:10" ht="120" x14ac:dyDescent="0.25">
      <c r="A21" s="47">
        <v>20</v>
      </c>
      <c r="B21" s="35" t="s">
        <v>752</v>
      </c>
      <c r="C21" s="35" t="s">
        <v>753</v>
      </c>
      <c r="D21" s="48" t="s">
        <v>1386</v>
      </c>
      <c r="E21" s="48" t="s">
        <v>1034</v>
      </c>
      <c r="G21" s="35" t="s">
        <v>755</v>
      </c>
      <c r="H21" s="35" t="s">
        <v>487</v>
      </c>
      <c r="I21" s="48" t="s">
        <v>1387</v>
      </c>
      <c r="J21" s="48" t="s">
        <v>1035</v>
      </c>
    </row>
    <row r="22" spans="1:10" ht="31.5" x14ac:dyDescent="0.25">
      <c r="A22" s="47">
        <v>21</v>
      </c>
      <c r="B22" s="35" t="s">
        <v>1388</v>
      </c>
      <c r="C22" s="35" t="s">
        <v>697</v>
      </c>
      <c r="D22" s="48" t="s">
        <v>1389</v>
      </c>
      <c r="E22" s="35" t="s">
        <v>1036</v>
      </c>
      <c r="F22" s="35" t="s">
        <v>1037</v>
      </c>
      <c r="G22" s="35" t="s">
        <v>1459</v>
      </c>
      <c r="H22" s="35" t="s">
        <v>1390</v>
      </c>
      <c r="I22" s="35" t="s">
        <v>1385</v>
      </c>
      <c r="J22" s="35" t="s">
        <v>1033</v>
      </c>
    </row>
    <row r="23" spans="1:10" ht="189" x14ac:dyDescent="0.25">
      <c r="A23" s="47">
        <v>22</v>
      </c>
      <c r="B23" s="35" t="s">
        <v>1391</v>
      </c>
      <c r="C23" s="35" t="s">
        <v>697</v>
      </c>
      <c r="D23" s="48" t="s">
        <v>1392</v>
      </c>
      <c r="E23" s="48" t="s">
        <v>1039</v>
      </c>
      <c r="F23" s="35" t="s">
        <v>1040</v>
      </c>
      <c r="G23" s="35" t="s">
        <v>1460</v>
      </c>
      <c r="H23" s="48" t="s">
        <v>888</v>
      </c>
      <c r="I23" s="48" t="s">
        <v>1393</v>
      </c>
      <c r="J23" s="48" t="s">
        <v>1042</v>
      </c>
    </row>
    <row r="24" spans="1:10" ht="105" x14ac:dyDescent="0.25">
      <c r="A24" s="47">
        <v>23</v>
      </c>
      <c r="B24" s="35" t="s">
        <v>1394</v>
      </c>
      <c r="C24" s="35" t="s">
        <v>1340</v>
      </c>
      <c r="D24" s="48" t="s">
        <v>1395</v>
      </c>
      <c r="E24" s="35" t="s">
        <v>1043</v>
      </c>
      <c r="G24" s="35" t="s">
        <v>1461</v>
      </c>
      <c r="H24" s="35" t="s">
        <v>487</v>
      </c>
      <c r="I24" s="48" t="s">
        <v>1396</v>
      </c>
      <c r="J24" s="48" t="s">
        <v>1001</v>
      </c>
    </row>
    <row r="25" spans="1:10" ht="189" x14ac:dyDescent="0.25">
      <c r="A25" s="47">
        <v>24</v>
      </c>
      <c r="B25" s="35" t="s">
        <v>1397</v>
      </c>
      <c r="C25" s="35" t="s">
        <v>697</v>
      </c>
      <c r="D25" s="35" t="s">
        <v>1398</v>
      </c>
      <c r="E25" s="48" t="s">
        <v>1045</v>
      </c>
      <c r="F25" s="35" t="s">
        <v>1046</v>
      </c>
      <c r="G25" s="35" t="s">
        <v>1462</v>
      </c>
      <c r="H25" s="48" t="s">
        <v>888</v>
      </c>
      <c r="I25" s="48" t="s">
        <v>1393</v>
      </c>
      <c r="J25" s="48" t="s">
        <v>1048</v>
      </c>
    </row>
    <row r="26" spans="1:10" ht="126" x14ac:dyDescent="0.25">
      <c r="A26" s="47">
        <v>25</v>
      </c>
      <c r="B26" s="35" t="s">
        <v>1399</v>
      </c>
      <c r="C26" s="35" t="s">
        <v>697</v>
      </c>
      <c r="D26" s="48" t="s">
        <v>1400</v>
      </c>
      <c r="E26" s="48" t="s">
        <v>1049</v>
      </c>
      <c r="F26" s="35" t="s">
        <v>1050</v>
      </c>
      <c r="G26" s="35" t="s">
        <v>1463</v>
      </c>
      <c r="H26" s="48" t="s">
        <v>1401</v>
      </c>
      <c r="I26" s="48" t="s">
        <v>1402</v>
      </c>
      <c r="J26" s="48" t="s">
        <v>1052</v>
      </c>
    </row>
    <row r="27" spans="1:10" ht="126" x14ac:dyDescent="0.25">
      <c r="A27" s="47">
        <v>26</v>
      </c>
      <c r="B27" s="35" t="s">
        <v>852</v>
      </c>
      <c r="C27" s="35" t="s">
        <v>483</v>
      </c>
      <c r="D27" s="48" t="s">
        <v>853</v>
      </c>
      <c r="E27" s="48" t="s">
        <v>1053</v>
      </c>
      <c r="G27" s="35" t="s">
        <v>854</v>
      </c>
      <c r="H27" s="48" t="s">
        <v>1403</v>
      </c>
      <c r="I27" s="48" t="s">
        <v>1377</v>
      </c>
      <c r="J27" s="48" t="s">
        <v>1055</v>
      </c>
    </row>
    <row r="28" spans="1:10" ht="141.75" x14ac:dyDescent="0.25">
      <c r="A28" s="47">
        <v>27</v>
      </c>
      <c r="B28" s="35" t="s">
        <v>1404</v>
      </c>
      <c r="C28" s="35" t="s">
        <v>1340</v>
      </c>
      <c r="D28" s="48" t="s">
        <v>1405</v>
      </c>
      <c r="E28" s="35" t="s">
        <v>1056</v>
      </c>
      <c r="G28" s="35" t="s">
        <v>1464</v>
      </c>
      <c r="H28" s="48" t="s">
        <v>1406</v>
      </c>
      <c r="I28" s="48" t="s">
        <v>1380</v>
      </c>
      <c r="J28" s="48" t="s">
        <v>1058</v>
      </c>
    </row>
    <row r="29" spans="1:10" ht="105" x14ac:dyDescent="0.25">
      <c r="A29" s="47">
        <v>28</v>
      </c>
      <c r="B29" s="35" t="s">
        <v>1407</v>
      </c>
      <c r="C29" s="35" t="s">
        <v>1340</v>
      </c>
      <c r="D29" s="48" t="s">
        <v>1408</v>
      </c>
      <c r="E29" s="35" t="s">
        <v>1059</v>
      </c>
      <c r="F29" s="35" t="s">
        <v>1060</v>
      </c>
      <c r="G29" s="35" t="s">
        <v>1465</v>
      </c>
      <c r="H29" s="35" t="s">
        <v>487</v>
      </c>
      <c r="I29" s="48" t="s">
        <v>1409</v>
      </c>
      <c r="J29" s="48" t="s">
        <v>1001</v>
      </c>
    </row>
    <row r="30" spans="1:10" ht="105" x14ac:dyDescent="0.25">
      <c r="A30" s="47">
        <v>29</v>
      </c>
      <c r="B30" s="35" t="s">
        <v>866</v>
      </c>
      <c r="C30" s="35" t="s">
        <v>483</v>
      </c>
      <c r="D30" s="48" t="s">
        <v>867</v>
      </c>
      <c r="E30" s="48" t="s">
        <v>287</v>
      </c>
      <c r="G30" s="35" t="s">
        <v>869</v>
      </c>
      <c r="H30" s="35" t="s">
        <v>487</v>
      </c>
      <c r="I30" s="48" t="s">
        <v>1410</v>
      </c>
      <c r="J30" s="48" t="s">
        <v>991</v>
      </c>
    </row>
    <row r="31" spans="1:10" ht="126" x14ac:dyDescent="0.25">
      <c r="A31" s="47">
        <v>30</v>
      </c>
      <c r="B31" s="35" t="s">
        <v>1411</v>
      </c>
      <c r="C31" s="35" t="s">
        <v>1340</v>
      </c>
      <c r="D31" s="48" t="s">
        <v>867</v>
      </c>
      <c r="E31" s="48" t="s">
        <v>1063</v>
      </c>
      <c r="G31" s="35" t="s">
        <v>1466</v>
      </c>
      <c r="H31" s="35" t="s">
        <v>487</v>
      </c>
      <c r="I31" s="48" t="s">
        <v>1412</v>
      </c>
      <c r="J31" s="48" t="s">
        <v>1001</v>
      </c>
    </row>
    <row r="32" spans="1:10" ht="110.25" x14ac:dyDescent="0.25">
      <c r="A32" s="47">
        <v>31</v>
      </c>
      <c r="B32" s="35" t="s">
        <v>1413</v>
      </c>
      <c r="C32" s="35" t="s">
        <v>1340</v>
      </c>
      <c r="D32" s="48" t="s">
        <v>1414</v>
      </c>
      <c r="E32" s="48" t="s">
        <v>1064</v>
      </c>
      <c r="G32" s="35" t="s">
        <v>1467</v>
      </c>
      <c r="H32" s="35" t="s">
        <v>487</v>
      </c>
      <c r="I32" s="48" t="s">
        <v>1415</v>
      </c>
      <c r="J32" s="48" t="s">
        <v>1001</v>
      </c>
    </row>
    <row r="33" spans="1:10" ht="189" x14ac:dyDescent="0.25">
      <c r="A33" s="47">
        <v>32</v>
      </c>
      <c r="B33" s="35" t="s">
        <v>1416</v>
      </c>
      <c r="C33" s="35" t="s">
        <v>1340</v>
      </c>
      <c r="D33" s="48" t="s">
        <v>1417</v>
      </c>
      <c r="E33" s="48" t="s">
        <v>1066</v>
      </c>
      <c r="F33" s="35" t="s">
        <v>1067</v>
      </c>
      <c r="G33" s="35" t="s">
        <v>1468</v>
      </c>
      <c r="H33" s="48" t="s">
        <v>888</v>
      </c>
      <c r="I33" s="48" t="s">
        <v>1396</v>
      </c>
      <c r="J33" s="48" t="s">
        <v>1069</v>
      </c>
    </row>
    <row r="34" spans="1:10" ht="75" x14ac:dyDescent="0.25">
      <c r="A34" s="47">
        <v>33</v>
      </c>
      <c r="B34" s="35" t="s">
        <v>1418</v>
      </c>
      <c r="C34" s="35" t="s">
        <v>1340</v>
      </c>
      <c r="D34" s="48" t="s">
        <v>1419</v>
      </c>
      <c r="E34" s="48" t="s">
        <v>1070</v>
      </c>
      <c r="F34" s="35" t="s">
        <v>1071</v>
      </c>
      <c r="G34" s="35" t="s">
        <v>1469</v>
      </c>
      <c r="H34" s="35" t="s">
        <v>487</v>
      </c>
      <c r="I34" s="48" t="s">
        <v>1384</v>
      </c>
      <c r="J34" s="48" t="s">
        <v>1073</v>
      </c>
    </row>
    <row r="35" spans="1:10" ht="94.5" x14ac:dyDescent="0.25">
      <c r="A35" s="47">
        <v>34</v>
      </c>
      <c r="B35" s="35" t="s">
        <v>1420</v>
      </c>
      <c r="C35" s="35" t="s">
        <v>697</v>
      </c>
      <c r="D35" s="48" t="s">
        <v>1421</v>
      </c>
      <c r="E35" s="48" t="s">
        <v>1074</v>
      </c>
      <c r="F35" s="35" t="s">
        <v>1075</v>
      </c>
      <c r="G35" s="35" t="s">
        <v>1470</v>
      </c>
      <c r="H35" s="48" t="s">
        <v>1422</v>
      </c>
      <c r="I35" s="35" t="s">
        <v>1385</v>
      </c>
      <c r="J35" s="35" t="s">
        <v>1033</v>
      </c>
    </row>
    <row r="36" spans="1:10" ht="189" x14ac:dyDescent="0.25">
      <c r="A36" s="47">
        <v>35</v>
      </c>
      <c r="B36" s="35" t="s">
        <v>1423</v>
      </c>
      <c r="C36" s="35" t="s">
        <v>697</v>
      </c>
      <c r="D36" s="35" t="s">
        <v>1424</v>
      </c>
      <c r="E36" s="48" t="s">
        <v>1077</v>
      </c>
      <c r="F36" s="35" t="s">
        <v>321</v>
      </c>
      <c r="G36" s="35" t="s">
        <v>908</v>
      </c>
      <c r="H36" s="48" t="s">
        <v>888</v>
      </c>
      <c r="I36" s="35" t="s">
        <v>1385</v>
      </c>
      <c r="J36" s="48" t="s">
        <v>1079</v>
      </c>
    </row>
    <row r="37" spans="1:10" ht="94.5" x14ac:dyDescent="0.25">
      <c r="A37" s="47">
        <v>36</v>
      </c>
      <c r="B37" s="35" t="s">
        <v>1425</v>
      </c>
      <c r="C37" s="35" t="s">
        <v>1340</v>
      </c>
      <c r="D37" s="35" t="s">
        <v>1426</v>
      </c>
      <c r="E37" s="35" t="s">
        <v>1080</v>
      </c>
      <c r="G37" s="35" t="s">
        <v>1471</v>
      </c>
      <c r="H37" s="35" t="s">
        <v>487</v>
      </c>
      <c r="I37" s="48" t="s">
        <v>1427</v>
      </c>
      <c r="J37" s="48" t="s">
        <v>1082</v>
      </c>
    </row>
    <row r="38" spans="1:10" ht="47.25" x14ac:dyDescent="0.25">
      <c r="A38" s="47">
        <v>37</v>
      </c>
      <c r="B38" s="35" t="s">
        <v>1428</v>
      </c>
      <c r="C38" s="35" t="s">
        <v>1340</v>
      </c>
      <c r="D38" s="48" t="s">
        <v>1429</v>
      </c>
      <c r="E38" s="48" t="s">
        <v>1083</v>
      </c>
      <c r="F38" s="35" t="s">
        <v>1084</v>
      </c>
      <c r="G38" s="35" t="s">
        <v>1472</v>
      </c>
      <c r="H38" s="35" t="s">
        <v>1390</v>
      </c>
      <c r="I38" s="48" t="s">
        <v>1380</v>
      </c>
      <c r="J38" s="48" t="s">
        <v>1086</v>
      </c>
    </row>
    <row r="39" spans="1:10" ht="47.25" x14ac:dyDescent="0.25">
      <c r="A39" s="47">
        <v>38</v>
      </c>
      <c r="B39" s="35" t="s">
        <v>1430</v>
      </c>
      <c r="C39" s="35" t="s">
        <v>697</v>
      </c>
      <c r="D39" s="35" t="s">
        <v>1431</v>
      </c>
      <c r="E39" s="48" t="s">
        <v>1087</v>
      </c>
      <c r="F39" s="35" t="s">
        <v>1084</v>
      </c>
      <c r="G39" s="35" t="s">
        <v>1472</v>
      </c>
      <c r="H39" s="48" t="s">
        <v>1432</v>
      </c>
      <c r="I39" s="35" t="s">
        <v>1385</v>
      </c>
      <c r="J39" s="35" t="s">
        <v>1033</v>
      </c>
    </row>
    <row r="40" spans="1:10" ht="189" x14ac:dyDescent="0.25">
      <c r="A40" s="47">
        <v>39</v>
      </c>
      <c r="B40" s="35" t="s">
        <v>1433</v>
      </c>
      <c r="C40" s="35" t="s">
        <v>1340</v>
      </c>
      <c r="D40" s="35" t="s">
        <v>1434</v>
      </c>
      <c r="E40" s="35" t="s">
        <v>1089</v>
      </c>
      <c r="G40" s="35" t="s">
        <v>1473</v>
      </c>
      <c r="H40" s="48" t="s">
        <v>888</v>
      </c>
      <c r="I40" s="48" t="s">
        <v>1377</v>
      </c>
      <c r="J40" s="48" t="s">
        <v>1091</v>
      </c>
    </row>
    <row r="41" spans="1:10" ht="47.25" x14ac:dyDescent="0.25">
      <c r="A41" s="47">
        <v>40</v>
      </c>
      <c r="B41" s="35" t="s">
        <v>1435</v>
      </c>
      <c r="C41" s="35" t="s">
        <v>1436</v>
      </c>
      <c r="D41" s="48" t="s">
        <v>1437</v>
      </c>
      <c r="E41" s="35" t="s">
        <v>1474</v>
      </c>
      <c r="F41" s="35" t="s">
        <v>1092</v>
      </c>
      <c r="G41" s="35" t="s">
        <v>1475</v>
      </c>
      <c r="H41" s="48" t="s">
        <v>1432</v>
      </c>
      <c r="I41" s="35" t="s">
        <v>1385</v>
      </c>
      <c r="J41" s="35" t="s">
        <v>1033</v>
      </c>
    </row>
    <row r="42" spans="1:10" ht="45" x14ac:dyDescent="0.25">
      <c r="A42" s="47">
        <v>41</v>
      </c>
      <c r="B42" s="35" t="s">
        <v>1438</v>
      </c>
      <c r="C42" s="35" t="s">
        <v>697</v>
      </c>
      <c r="D42" s="35" t="s">
        <v>1439</v>
      </c>
      <c r="E42" s="35" t="s">
        <v>1094</v>
      </c>
      <c r="G42" s="35" t="s">
        <v>1476</v>
      </c>
      <c r="H42" s="35" t="s">
        <v>487</v>
      </c>
      <c r="I42" s="35" t="s">
        <v>1385</v>
      </c>
      <c r="J42" s="48" t="s">
        <v>1096</v>
      </c>
    </row>
    <row r="43" spans="1:10" ht="78.75" x14ac:dyDescent="0.25">
      <c r="A43" s="47">
        <v>42</v>
      </c>
      <c r="B43" s="35" t="s">
        <v>1440</v>
      </c>
      <c r="C43" s="35" t="s">
        <v>697</v>
      </c>
      <c r="D43" s="48" t="s">
        <v>1441</v>
      </c>
      <c r="E43" s="35" t="s">
        <v>1097</v>
      </c>
      <c r="F43" s="35" t="s">
        <v>1098</v>
      </c>
      <c r="G43" s="35" t="s">
        <v>1477</v>
      </c>
      <c r="H43" s="48" t="s">
        <v>2167</v>
      </c>
      <c r="I43" s="48" t="s">
        <v>2168</v>
      </c>
      <c r="J43" s="48" t="s">
        <v>2163</v>
      </c>
    </row>
  </sheetData>
  <phoneticPr fontId="16"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1"/>
  <sheetViews>
    <sheetView topLeftCell="A40" workbookViewId="0">
      <selection activeCell="G63" sqref="G63"/>
    </sheetView>
  </sheetViews>
  <sheetFormatPr defaultColWidth="8" defaultRowHeight="15.75" x14ac:dyDescent="0.25"/>
  <cols>
    <col min="1" max="1" width="5.28515625" style="42" bestFit="1" customWidth="1"/>
    <col min="2" max="2" width="57.42578125" style="46" bestFit="1" customWidth="1"/>
    <col min="3" max="3" width="19.42578125" style="42" bestFit="1" customWidth="1"/>
    <col min="4" max="4" width="11.42578125" style="46" bestFit="1" customWidth="1"/>
    <col min="5" max="5" width="24.42578125" style="46" bestFit="1" customWidth="1"/>
    <col min="6" max="6" width="15" style="42" customWidth="1"/>
    <col min="7" max="7" width="51.5703125" style="42" bestFit="1" customWidth="1"/>
    <col min="8" max="8" width="13.5703125" style="46" bestFit="1" customWidth="1"/>
    <col min="9" max="9" width="13.5703125" style="42" bestFit="1" customWidth="1"/>
    <col min="10" max="10" width="13.5703125" style="46" bestFit="1" customWidth="1"/>
    <col min="11" max="19" width="6.42578125" style="42" customWidth="1"/>
    <col min="20" max="20" width="7.42578125" style="42" bestFit="1" customWidth="1"/>
    <col min="21" max="24" width="6.42578125" style="42" bestFit="1" customWidth="1"/>
    <col min="25" max="25" width="8" style="42" customWidth="1"/>
    <col min="26" max="16384" width="8" style="42"/>
  </cols>
  <sheetData>
    <row r="1" spans="1:22" customFormat="1" ht="31.5" x14ac:dyDescent="0.25">
      <c r="A1" s="42" t="s">
        <v>1670</v>
      </c>
      <c r="B1" s="46" t="s">
        <v>1478</v>
      </c>
      <c r="C1" s="46" t="s">
        <v>1671</v>
      </c>
      <c r="D1" s="46" t="s">
        <v>2017</v>
      </c>
      <c r="E1" s="46" t="s">
        <v>1479</v>
      </c>
      <c r="F1" s="42" t="s">
        <v>1672</v>
      </c>
      <c r="G1" s="42" t="s">
        <v>1673</v>
      </c>
      <c r="H1" s="46" t="s">
        <v>1674</v>
      </c>
      <c r="I1" s="42" t="s">
        <v>2018</v>
      </c>
      <c r="J1" s="46" t="s">
        <v>2019</v>
      </c>
      <c r="K1" s="46"/>
      <c r="L1" s="46"/>
      <c r="M1" s="46"/>
      <c r="N1" s="46"/>
      <c r="O1" s="42"/>
      <c r="P1" s="42"/>
      <c r="Q1" s="42"/>
      <c r="R1" s="42"/>
      <c r="S1" s="42"/>
      <c r="T1" s="42"/>
      <c r="U1" s="42"/>
      <c r="V1" s="42"/>
    </row>
    <row r="2" spans="1:22" customFormat="1" ht="189" x14ac:dyDescent="0.25">
      <c r="A2" s="42">
        <v>1</v>
      </c>
      <c r="B2" s="46" t="s">
        <v>2020</v>
      </c>
      <c r="C2" s="42" t="s">
        <v>1817</v>
      </c>
      <c r="D2" s="46" t="s">
        <v>2021</v>
      </c>
      <c r="E2" s="46" t="s">
        <v>988</v>
      </c>
      <c r="F2" s="46" t="s">
        <v>989</v>
      </c>
      <c r="G2" s="42" t="s">
        <v>2022</v>
      </c>
      <c r="H2" s="46" t="s">
        <v>1929</v>
      </c>
      <c r="I2" s="46" t="s">
        <v>2023</v>
      </c>
      <c r="J2" s="46" t="s">
        <v>991</v>
      </c>
      <c r="K2" s="42"/>
      <c r="L2" s="42"/>
      <c r="M2" s="42"/>
      <c r="N2" s="42"/>
      <c r="O2" s="42"/>
      <c r="P2" s="42"/>
      <c r="Q2" s="42"/>
      <c r="R2" s="42"/>
      <c r="S2" s="42"/>
      <c r="T2" s="42"/>
      <c r="U2" s="42"/>
      <c r="V2" s="42"/>
    </row>
    <row r="3" spans="1:22" customFormat="1" ht="94.5" x14ac:dyDescent="0.25">
      <c r="A3" s="42">
        <v>2</v>
      </c>
      <c r="B3" s="46" t="s">
        <v>2024</v>
      </c>
      <c r="C3" s="42" t="s">
        <v>2025</v>
      </c>
      <c r="D3" s="46" t="s">
        <v>2026</v>
      </c>
      <c r="E3" s="46" t="s">
        <v>992</v>
      </c>
      <c r="F3" s="46"/>
      <c r="G3" s="42" t="s">
        <v>2027</v>
      </c>
      <c r="H3" s="46" t="s">
        <v>1682</v>
      </c>
      <c r="I3" s="46"/>
      <c r="J3" s="46" t="s">
        <v>994</v>
      </c>
      <c r="K3" s="42"/>
      <c r="L3" s="42"/>
      <c r="M3" s="42"/>
      <c r="N3" s="42"/>
      <c r="O3" s="42"/>
      <c r="P3" s="42"/>
      <c r="Q3" s="42"/>
      <c r="R3" s="42"/>
      <c r="S3" s="42"/>
      <c r="T3" s="42"/>
      <c r="U3" s="42"/>
      <c r="V3" s="42"/>
    </row>
    <row r="4" spans="1:22" customFormat="1" ht="94.5" x14ac:dyDescent="0.25">
      <c r="A4" s="42">
        <v>3</v>
      </c>
      <c r="B4" s="46" t="s">
        <v>2028</v>
      </c>
      <c r="C4" s="42" t="s">
        <v>2025</v>
      </c>
      <c r="D4" s="46" t="s">
        <v>2029</v>
      </c>
      <c r="E4" s="46" t="s">
        <v>992</v>
      </c>
      <c r="F4" s="46"/>
      <c r="G4" s="42" t="s">
        <v>2030</v>
      </c>
      <c r="H4" s="46" t="s">
        <v>1682</v>
      </c>
      <c r="I4" s="46"/>
      <c r="J4" s="46" t="s">
        <v>994</v>
      </c>
      <c r="K4" s="42"/>
      <c r="L4" s="42"/>
      <c r="M4" s="42"/>
      <c r="N4" s="42"/>
      <c r="O4" s="42"/>
      <c r="P4" s="42"/>
      <c r="Q4" s="42"/>
      <c r="R4" s="42"/>
      <c r="S4" s="42"/>
      <c r="T4" s="42"/>
      <c r="U4" s="42"/>
      <c r="V4" s="42"/>
    </row>
    <row r="5" spans="1:22" customFormat="1" ht="141.75" x14ac:dyDescent="0.25">
      <c r="A5" s="42">
        <v>4</v>
      </c>
      <c r="B5" s="46" t="s">
        <v>2031</v>
      </c>
      <c r="C5" s="42" t="s">
        <v>1680</v>
      </c>
      <c r="D5" s="46" t="s">
        <v>2032</v>
      </c>
      <c r="E5" s="46" t="s">
        <v>995</v>
      </c>
      <c r="F5" s="46"/>
      <c r="G5" s="42" t="s">
        <v>2033</v>
      </c>
      <c r="H5" s="46" t="s">
        <v>2034</v>
      </c>
      <c r="I5" s="46"/>
      <c r="J5" s="46" t="s">
        <v>997</v>
      </c>
      <c r="K5" s="42"/>
      <c r="L5" s="42"/>
      <c r="M5" s="42"/>
      <c r="N5" s="42"/>
      <c r="O5" s="42"/>
      <c r="P5" s="42"/>
      <c r="Q5" s="42"/>
      <c r="R5" s="42"/>
      <c r="S5" s="42"/>
      <c r="T5" s="42"/>
      <c r="U5" s="42"/>
      <c r="V5" s="42"/>
    </row>
    <row r="6" spans="1:22" customFormat="1" ht="110.25" x14ac:dyDescent="0.25">
      <c r="A6" s="42">
        <v>5</v>
      </c>
      <c r="B6" s="46" t="s">
        <v>2035</v>
      </c>
      <c r="C6" s="42" t="s">
        <v>1786</v>
      </c>
      <c r="D6" s="46" t="s">
        <v>2036</v>
      </c>
      <c r="E6" s="46" t="s">
        <v>2037</v>
      </c>
      <c r="F6" s="46" t="s">
        <v>999</v>
      </c>
      <c r="G6" s="42" t="s">
        <v>2038</v>
      </c>
      <c r="H6" s="46" t="s">
        <v>1682</v>
      </c>
      <c r="I6" s="46"/>
      <c r="J6" s="46" t="s">
        <v>1001</v>
      </c>
      <c r="K6" s="42"/>
      <c r="L6" s="42"/>
      <c r="M6" s="42"/>
      <c r="N6" s="42"/>
      <c r="O6" s="42"/>
      <c r="P6" s="42"/>
      <c r="Q6" s="42"/>
      <c r="R6" s="42"/>
      <c r="S6" s="42"/>
      <c r="T6" s="42"/>
      <c r="U6" s="42"/>
      <c r="V6" s="42"/>
    </row>
    <row r="7" spans="1:22" customFormat="1" ht="157.5" x14ac:dyDescent="0.25">
      <c r="A7" s="42">
        <v>6</v>
      </c>
      <c r="B7" s="46" t="s">
        <v>2039</v>
      </c>
      <c r="C7" s="42" t="s">
        <v>2025</v>
      </c>
      <c r="D7" s="46" t="s">
        <v>2040</v>
      </c>
      <c r="E7" s="46" t="s">
        <v>1002</v>
      </c>
      <c r="F7" s="46" t="s">
        <v>1003</v>
      </c>
      <c r="G7" s="42" t="s">
        <v>2041</v>
      </c>
      <c r="H7" s="46" t="s">
        <v>2042</v>
      </c>
      <c r="I7" s="46" t="s">
        <v>2043</v>
      </c>
      <c r="J7" s="46" t="s">
        <v>1005</v>
      </c>
      <c r="K7" s="42"/>
      <c r="L7" s="42"/>
      <c r="M7" s="42"/>
      <c r="N7" s="42"/>
      <c r="O7" s="42"/>
      <c r="P7" s="42"/>
      <c r="Q7" s="42"/>
      <c r="R7" s="42"/>
      <c r="S7" s="42"/>
      <c r="T7" s="42"/>
      <c r="U7" s="42"/>
      <c r="V7" s="42"/>
    </row>
    <row r="8" spans="1:22" customFormat="1" ht="94.5" x14ac:dyDescent="0.25">
      <c r="A8" s="42">
        <v>7</v>
      </c>
      <c r="B8" s="46" t="s">
        <v>2044</v>
      </c>
      <c r="C8" s="42" t="s">
        <v>2025</v>
      </c>
      <c r="D8" s="46" t="s">
        <v>2045</v>
      </c>
      <c r="E8" s="46" t="s">
        <v>1006</v>
      </c>
      <c r="F8" s="46"/>
      <c r="G8" s="42" t="s">
        <v>2046</v>
      </c>
      <c r="H8" s="46" t="s">
        <v>1682</v>
      </c>
      <c r="I8" s="46" t="s">
        <v>2047</v>
      </c>
      <c r="J8" s="46" t="s">
        <v>994</v>
      </c>
      <c r="K8" s="42"/>
      <c r="L8" s="42"/>
      <c r="M8" s="42"/>
      <c r="N8" s="42"/>
      <c r="O8" s="42"/>
      <c r="P8" s="42"/>
      <c r="Q8" s="42"/>
      <c r="R8" s="42"/>
      <c r="S8" s="42"/>
      <c r="T8" s="42"/>
      <c r="U8" s="42"/>
      <c r="V8" s="42"/>
    </row>
    <row r="9" spans="1:22" customFormat="1" ht="47.25" x14ac:dyDescent="0.25">
      <c r="A9" s="42">
        <v>8</v>
      </c>
      <c r="B9" s="46" t="s">
        <v>2048</v>
      </c>
      <c r="C9" s="42" t="s">
        <v>2025</v>
      </c>
      <c r="D9" s="46" t="s">
        <v>2049</v>
      </c>
      <c r="E9" s="46" t="s">
        <v>1008</v>
      </c>
      <c r="F9" s="46"/>
      <c r="G9" s="42" t="s">
        <v>2050</v>
      </c>
      <c r="H9" s="46" t="s">
        <v>1682</v>
      </c>
      <c r="I9" s="46" t="s">
        <v>2051</v>
      </c>
      <c r="J9" s="46" t="s">
        <v>1010</v>
      </c>
      <c r="K9" s="42"/>
      <c r="L9" s="42"/>
      <c r="M9" s="42"/>
      <c r="N9" s="42"/>
      <c r="O9" s="42"/>
      <c r="P9" s="42"/>
      <c r="Q9" s="42"/>
      <c r="R9" s="42"/>
      <c r="S9" s="42"/>
      <c r="T9" s="42"/>
      <c r="U9" s="42"/>
      <c r="V9" s="42"/>
    </row>
    <row r="10" spans="1:22" customFormat="1" ht="189" x14ac:dyDescent="0.25">
      <c r="A10" s="42">
        <v>9</v>
      </c>
      <c r="B10" s="46" t="s">
        <v>2052</v>
      </c>
      <c r="C10" s="42" t="s">
        <v>1817</v>
      </c>
      <c r="D10" s="46" t="s">
        <v>2053</v>
      </c>
      <c r="E10" s="46" t="s">
        <v>1011</v>
      </c>
      <c r="F10" s="46" t="s">
        <v>1012</v>
      </c>
      <c r="G10" s="42" t="s">
        <v>2054</v>
      </c>
      <c r="H10" s="46" t="s">
        <v>1929</v>
      </c>
      <c r="I10" s="46" t="s">
        <v>2055</v>
      </c>
      <c r="J10" s="46" t="s">
        <v>1014</v>
      </c>
      <c r="K10" s="42"/>
      <c r="L10" s="42"/>
      <c r="M10" s="42"/>
      <c r="N10" s="42"/>
      <c r="O10" s="42"/>
      <c r="P10" s="42"/>
      <c r="Q10" s="42"/>
      <c r="R10" s="42"/>
      <c r="S10" s="42"/>
      <c r="T10" s="42"/>
      <c r="U10" s="42"/>
      <c r="V10" s="42"/>
    </row>
    <row r="11" spans="1:22" customFormat="1" ht="189" x14ac:dyDescent="0.25">
      <c r="A11" s="42">
        <v>10</v>
      </c>
      <c r="B11" s="46" t="s">
        <v>2056</v>
      </c>
      <c r="C11" s="42" t="s">
        <v>2025</v>
      </c>
      <c r="D11" s="46" t="s">
        <v>2057</v>
      </c>
      <c r="E11" s="46" t="s">
        <v>1011</v>
      </c>
      <c r="F11" s="46" t="s">
        <v>1012</v>
      </c>
      <c r="G11" s="42" t="s">
        <v>2054</v>
      </c>
      <c r="H11" s="46" t="s">
        <v>1929</v>
      </c>
      <c r="I11" s="46" t="s">
        <v>2055</v>
      </c>
      <c r="J11" s="46" t="s">
        <v>1015</v>
      </c>
      <c r="K11" s="42"/>
      <c r="L11" s="42"/>
      <c r="M11" s="42"/>
      <c r="N11" s="42"/>
      <c r="O11" s="42"/>
      <c r="P11" s="42"/>
      <c r="Q11" s="42"/>
      <c r="R11" s="42"/>
      <c r="S11" s="42"/>
      <c r="T11" s="42"/>
      <c r="U11" s="42"/>
      <c r="V11" s="42"/>
    </row>
    <row r="12" spans="1:22" customFormat="1" ht="94.5" x14ac:dyDescent="0.25">
      <c r="A12" s="42">
        <v>11</v>
      </c>
      <c r="B12" s="46" t="s">
        <v>2058</v>
      </c>
      <c r="C12" s="42" t="s">
        <v>2025</v>
      </c>
      <c r="D12" s="46" t="s">
        <v>2059</v>
      </c>
      <c r="E12" s="46" t="s">
        <v>1016</v>
      </c>
      <c r="F12" s="46"/>
      <c r="G12" s="42" t="s">
        <v>2060</v>
      </c>
      <c r="H12" s="46" t="s">
        <v>1682</v>
      </c>
      <c r="I12" s="46" t="s">
        <v>2061</v>
      </c>
      <c r="J12" s="46" t="s">
        <v>994</v>
      </c>
      <c r="K12" s="42"/>
      <c r="L12" s="42"/>
      <c r="M12" s="42"/>
      <c r="N12" s="42"/>
      <c r="O12" s="42"/>
      <c r="P12" s="42"/>
      <c r="Q12" s="42"/>
      <c r="R12" s="42"/>
      <c r="S12" s="42"/>
      <c r="T12" s="42"/>
      <c r="U12" s="42"/>
      <c r="V12" s="42"/>
    </row>
    <row r="13" spans="1:22" customFormat="1" ht="157.5" x14ac:dyDescent="0.25">
      <c r="A13" s="42">
        <v>12</v>
      </c>
      <c r="B13" s="46" t="s">
        <v>2062</v>
      </c>
      <c r="C13" s="42" t="s">
        <v>2025</v>
      </c>
      <c r="D13" s="46" t="s">
        <v>2063</v>
      </c>
      <c r="E13" s="46" t="s">
        <v>1018</v>
      </c>
      <c r="F13" s="46"/>
      <c r="G13" s="42" t="s">
        <v>2064</v>
      </c>
      <c r="H13" s="46" t="s">
        <v>2042</v>
      </c>
      <c r="I13" s="46" t="s">
        <v>2065</v>
      </c>
      <c r="J13" s="46" t="s">
        <v>1001</v>
      </c>
      <c r="K13" s="42"/>
      <c r="L13" s="42"/>
      <c r="M13" s="42"/>
      <c r="N13" s="42"/>
      <c r="O13" s="42"/>
      <c r="P13" s="42"/>
      <c r="Q13" s="42"/>
      <c r="R13" s="42"/>
      <c r="S13" s="42"/>
      <c r="T13" s="42"/>
      <c r="U13" s="42"/>
      <c r="V13" s="42"/>
    </row>
    <row r="14" spans="1:22" customFormat="1" ht="189" x14ac:dyDescent="0.25">
      <c r="A14" s="42">
        <v>13</v>
      </c>
      <c r="B14" s="46" t="s">
        <v>2066</v>
      </c>
      <c r="C14" s="42" t="s">
        <v>2025</v>
      </c>
      <c r="D14" s="46" t="s">
        <v>2067</v>
      </c>
      <c r="E14" s="46" t="s">
        <v>1020</v>
      </c>
      <c r="F14" s="46"/>
      <c r="G14" s="42" t="s">
        <v>2068</v>
      </c>
      <c r="H14" s="46" t="s">
        <v>1929</v>
      </c>
      <c r="I14" s="46" t="s">
        <v>2069</v>
      </c>
      <c r="J14" s="46" t="s">
        <v>1022</v>
      </c>
      <c r="K14" s="42"/>
      <c r="L14" s="42"/>
      <c r="M14" s="42"/>
      <c r="N14" s="42"/>
      <c r="O14" s="42"/>
      <c r="P14" s="42"/>
      <c r="Q14" s="42"/>
      <c r="R14" s="42"/>
      <c r="S14" s="42"/>
      <c r="T14" s="42"/>
      <c r="U14" s="42"/>
      <c r="V14" s="42"/>
    </row>
    <row r="15" spans="1:22" customFormat="1" ht="110.25" x14ac:dyDescent="0.25">
      <c r="A15" s="42">
        <v>14</v>
      </c>
      <c r="B15" s="46" t="s">
        <v>2070</v>
      </c>
      <c r="C15" s="42" t="s">
        <v>2025</v>
      </c>
      <c r="D15" s="46" t="s">
        <v>2071</v>
      </c>
      <c r="E15" s="46" t="s">
        <v>1023</v>
      </c>
      <c r="F15" s="46" t="s">
        <v>1024</v>
      </c>
      <c r="G15" s="42" t="s">
        <v>2072</v>
      </c>
      <c r="H15" s="46" t="s">
        <v>1682</v>
      </c>
      <c r="I15" s="46" t="s">
        <v>2073</v>
      </c>
      <c r="J15" s="46" t="s">
        <v>1001</v>
      </c>
      <c r="K15" s="42"/>
      <c r="L15" s="42"/>
      <c r="M15" s="42"/>
      <c r="N15" s="42"/>
      <c r="O15" s="42"/>
      <c r="P15" s="42"/>
      <c r="Q15" s="42"/>
      <c r="R15" s="42"/>
      <c r="S15" s="42"/>
      <c r="T15" s="42"/>
      <c r="U15" s="42"/>
      <c r="V15" s="42"/>
    </row>
    <row r="16" spans="1:22" customFormat="1" ht="157.5" x14ac:dyDescent="0.25">
      <c r="A16" s="42">
        <v>15</v>
      </c>
      <c r="B16" s="46" t="s">
        <v>1816</v>
      </c>
      <c r="C16" s="42" t="s">
        <v>1817</v>
      </c>
      <c r="D16" s="46" t="s">
        <v>1508</v>
      </c>
      <c r="E16" s="46" t="s">
        <v>1818</v>
      </c>
      <c r="F16" s="46"/>
      <c r="G16" s="42" t="s">
        <v>1819</v>
      </c>
      <c r="H16" s="46" t="s">
        <v>2074</v>
      </c>
      <c r="I16" s="46" t="s">
        <v>2075</v>
      </c>
      <c r="J16" s="46" t="s">
        <v>1026</v>
      </c>
      <c r="K16" s="42"/>
      <c r="L16" s="42"/>
      <c r="M16" s="42"/>
      <c r="N16" s="42"/>
      <c r="O16" s="42"/>
      <c r="P16" s="42"/>
      <c r="Q16" s="42"/>
      <c r="R16" s="42"/>
      <c r="S16" s="42"/>
      <c r="T16" s="42"/>
      <c r="U16" s="42"/>
      <c r="V16" s="42"/>
    </row>
    <row r="17" spans="1:22" customFormat="1" ht="110.25" x14ac:dyDescent="0.25">
      <c r="A17" s="42">
        <v>16</v>
      </c>
      <c r="B17" s="46" t="s">
        <v>2076</v>
      </c>
      <c r="C17" s="42" t="s">
        <v>2025</v>
      </c>
      <c r="D17" s="46" t="s">
        <v>2077</v>
      </c>
      <c r="E17" s="46" t="s">
        <v>1027</v>
      </c>
      <c r="F17" s="46"/>
      <c r="G17" s="42" t="s">
        <v>2078</v>
      </c>
      <c r="H17" s="46" t="s">
        <v>1893</v>
      </c>
      <c r="I17" s="46" t="s">
        <v>2079</v>
      </c>
      <c r="J17" s="46" t="s">
        <v>1029</v>
      </c>
      <c r="K17" s="42"/>
      <c r="L17" s="42"/>
      <c r="M17" s="42"/>
      <c r="N17" s="42"/>
      <c r="O17" s="42"/>
      <c r="P17" s="42"/>
      <c r="Q17" s="42"/>
      <c r="R17" s="42"/>
      <c r="S17" s="42"/>
      <c r="T17" s="42"/>
      <c r="U17" s="42"/>
      <c r="V17" s="42"/>
    </row>
    <row r="18" spans="1:22" customFormat="1" ht="141.75" x14ac:dyDescent="0.25">
      <c r="A18" s="42">
        <v>17</v>
      </c>
      <c r="B18" s="46" t="s">
        <v>2080</v>
      </c>
      <c r="C18" s="42" t="s">
        <v>2025</v>
      </c>
      <c r="D18" s="46" t="s">
        <v>2081</v>
      </c>
      <c r="E18" s="46" t="s">
        <v>1030</v>
      </c>
      <c r="F18" s="46"/>
      <c r="G18" s="42" t="s">
        <v>2082</v>
      </c>
      <c r="H18" s="46" t="s">
        <v>2083</v>
      </c>
      <c r="I18" s="46" t="s">
        <v>2084</v>
      </c>
      <c r="J18" s="46" t="s">
        <v>1032</v>
      </c>
      <c r="K18" s="42"/>
      <c r="L18" s="42"/>
      <c r="M18" s="42"/>
      <c r="N18" s="42"/>
      <c r="O18" s="42"/>
      <c r="P18" s="42"/>
      <c r="Q18" s="42"/>
      <c r="R18" s="42"/>
      <c r="S18" s="42"/>
      <c r="T18" s="42"/>
      <c r="U18" s="42"/>
      <c r="V18" s="42"/>
    </row>
    <row r="19" spans="1:22" customFormat="1" ht="157.5" x14ac:dyDescent="0.25">
      <c r="A19" s="42">
        <v>18</v>
      </c>
      <c r="B19" s="46" t="s">
        <v>1844</v>
      </c>
      <c r="C19" s="42" t="s">
        <v>1817</v>
      </c>
      <c r="D19" s="46" t="s">
        <v>2085</v>
      </c>
      <c r="E19" s="46" t="s">
        <v>187</v>
      </c>
      <c r="F19" s="46" t="s">
        <v>188</v>
      </c>
      <c r="G19" s="42" t="s">
        <v>1845</v>
      </c>
      <c r="H19" s="46" t="s">
        <v>1704</v>
      </c>
      <c r="I19" s="46" t="s">
        <v>2086</v>
      </c>
      <c r="J19" s="46" t="s">
        <v>1033</v>
      </c>
      <c r="K19" s="42"/>
      <c r="L19" s="42"/>
      <c r="M19" s="42"/>
      <c r="N19" s="42"/>
      <c r="O19" s="42"/>
      <c r="P19" s="42"/>
      <c r="Q19" s="42"/>
      <c r="R19" s="42"/>
      <c r="S19" s="42"/>
      <c r="T19" s="42"/>
      <c r="U19" s="42"/>
      <c r="V19" s="42"/>
    </row>
    <row r="20" spans="1:22" customFormat="1" ht="126" x14ac:dyDescent="0.25">
      <c r="A20" s="42">
        <v>19</v>
      </c>
      <c r="B20" s="46" t="s">
        <v>197</v>
      </c>
      <c r="C20" s="42" t="s">
        <v>1850</v>
      </c>
      <c r="D20" s="46" t="s">
        <v>2087</v>
      </c>
      <c r="E20" s="46" t="s">
        <v>1034</v>
      </c>
      <c r="F20" s="46"/>
      <c r="G20" s="42" t="s">
        <v>1851</v>
      </c>
      <c r="H20" s="46" t="s">
        <v>1682</v>
      </c>
      <c r="I20" s="46" t="s">
        <v>2088</v>
      </c>
      <c r="J20" s="46" t="s">
        <v>1035</v>
      </c>
      <c r="K20" s="42"/>
      <c r="L20" s="42"/>
      <c r="M20" s="42"/>
      <c r="N20" s="42"/>
      <c r="O20" s="42"/>
      <c r="P20" s="42"/>
      <c r="Q20" s="42"/>
      <c r="R20" s="42"/>
      <c r="S20" s="42"/>
      <c r="T20" s="42"/>
      <c r="U20" s="42"/>
      <c r="V20" s="42"/>
    </row>
    <row r="21" spans="1:22" customFormat="1" ht="31.5" x14ac:dyDescent="0.25">
      <c r="A21" s="42">
        <v>20</v>
      </c>
      <c r="B21" s="46" t="s">
        <v>2089</v>
      </c>
      <c r="C21" s="42" t="s">
        <v>1817</v>
      </c>
      <c r="D21" s="46" t="s">
        <v>2090</v>
      </c>
      <c r="E21" s="46" t="s">
        <v>1036</v>
      </c>
      <c r="F21" s="46" t="s">
        <v>1037</v>
      </c>
      <c r="G21" s="42" t="s">
        <v>2091</v>
      </c>
      <c r="H21" s="46" t="s">
        <v>2092</v>
      </c>
      <c r="I21" s="46" t="s">
        <v>2086</v>
      </c>
      <c r="J21" s="46" t="s">
        <v>1033</v>
      </c>
      <c r="K21" s="42"/>
      <c r="L21" s="42"/>
      <c r="M21" s="42"/>
      <c r="N21" s="42"/>
      <c r="O21" s="42"/>
      <c r="P21" s="42"/>
      <c r="Q21" s="42"/>
      <c r="R21" s="42"/>
      <c r="S21" s="42"/>
      <c r="T21" s="42"/>
      <c r="U21" s="42"/>
      <c r="V21" s="42"/>
    </row>
    <row r="22" spans="1:22" customFormat="1" ht="189" x14ac:dyDescent="0.25">
      <c r="A22" s="42">
        <v>21</v>
      </c>
      <c r="B22" s="46" t="s">
        <v>2093</v>
      </c>
      <c r="C22" s="42" t="s">
        <v>1817</v>
      </c>
      <c r="D22" s="46" t="s">
        <v>2094</v>
      </c>
      <c r="E22" s="46" t="s">
        <v>1039</v>
      </c>
      <c r="F22" s="46" t="s">
        <v>1040</v>
      </c>
      <c r="G22" s="42" t="s">
        <v>2095</v>
      </c>
      <c r="H22" s="46" t="s">
        <v>1929</v>
      </c>
      <c r="I22" s="46" t="s">
        <v>2096</v>
      </c>
      <c r="J22" s="46" t="s">
        <v>1042</v>
      </c>
      <c r="K22" s="42"/>
      <c r="L22" s="42"/>
      <c r="M22" s="42"/>
      <c r="N22" s="42"/>
      <c r="O22" s="42"/>
      <c r="P22" s="42"/>
      <c r="Q22" s="42"/>
      <c r="R22" s="42"/>
      <c r="S22" s="42"/>
      <c r="T22" s="42"/>
      <c r="U22" s="42"/>
      <c r="V22" s="42"/>
    </row>
    <row r="23" spans="1:22" customFormat="1" ht="110.25" x14ac:dyDescent="0.25">
      <c r="A23" s="42">
        <v>22</v>
      </c>
      <c r="B23" s="46" t="s">
        <v>2097</v>
      </c>
      <c r="C23" s="42" t="s">
        <v>2025</v>
      </c>
      <c r="D23" s="46" t="s">
        <v>2098</v>
      </c>
      <c r="E23" s="46" t="s">
        <v>1043</v>
      </c>
      <c r="F23" s="46"/>
      <c r="G23" s="42" t="s">
        <v>2099</v>
      </c>
      <c r="H23" s="46" t="s">
        <v>1682</v>
      </c>
      <c r="I23" s="46" t="s">
        <v>2100</v>
      </c>
      <c r="J23" s="46" t="s">
        <v>1001</v>
      </c>
      <c r="K23" s="42"/>
      <c r="L23" s="42"/>
      <c r="M23" s="42"/>
      <c r="N23" s="42"/>
      <c r="O23" s="42"/>
      <c r="P23" s="42"/>
      <c r="Q23" s="42"/>
      <c r="R23" s="42"/>
      <c r="S23" s="42"/>
      <c r="T23" s="42"/>
      <c r="U23" s="42"/>
      <c r="V23" s="42"/>
    </row>
    <row r="24" spans="1:22" customFormat="1" ht="189" x14ac:dyDescent="0.25">
      <c r="A24" s="42">
        <v>23</v>
      </c>
      <c r="B24" s="46" t="s">
        <v>2101</v>
      </c>
      <c r="C24" s="42" t="s">
        <v>1817</v>
      </c>
      <c r="D24" s="46" t="s">
        <v>2102</v>
      </c>
      <c r="E24" s="46" t="s">
        <v>1045</v>
      </c>
      <c r="F24" s="46" t="s">
        <v>1046</v>
      </c>
      <c r="G24" s="42" t="s">
        <v>2103</v>
      </c>
      <c r="H24" s="46" t="s">
        <v>1929</v>
      </c>
      <c r="I24" s="46" t="s">
        <v>2096</v>
      </c>
      <c r="J24" s="46" t="s">
        <v>1048</v>
      </c>
      <c r="K24" s="42"/>
      <c r="L24" s="42"/>
      <c r="M24" s="42"/>
      <c r="N24" s="42"/>
      <c r="O24" s="42"/>
      <c r="P24" s="42"/>
      <c r="Q24" s="42"/>
      <c r="R24" s="42"/>
      <c r="S24" s="42"/>
      <c r="T24" s="42"/>
      <c r="U24" s="42"/>
      <c r="V24" s="42"/>
    </row>
    <row r="25" spans="1:22" customFormat="1" ht="126" x14ac:dyDescent="0.25">
      <c r="A25" s="42">
        <v>24</v>
      </c>
      <c r="B25" s="46" t="s">
        <v>2104</v>
      </c>
      <c r="C25" s="42" t="s">
        <v>1817</v>
      </c>
      <c r="D25" s="46" t="s">
        <v>2105</v>
      </c>
      <c r="E25" s="46" t="s">
        <v>1049</v>
      </c>
      <c r="F25" s="46" t="s">
        <v>1050</v>
      </c>
      <c r="G25" s="42" t="s">
        <v>2106</v>
      </c>
      <c r="H25" s="46" t="s">
        <v>2107</v>
      </c>
      <c r="I25" s="46" t="s">
        <v>2108</v>
      </c>
      <c r="J25" s="46" t="s">
        <v>1052</v>
      </c>
      <c r="K25" s="42"/>
      <c r="L25" s="42"/>
      <c r="M25" s="42"/>
      <c r="N25" s="42"/>
      <c r="O25" s="42"/>
      <c r="P25" s="42"/>
      <c r="Q25" s="42"/>
      <c r="R25" s="42"/>
      <c r="S25" s="42"/>
      <c r="T25" s="42"/>
      <c r="U25" s="42"/>
      <c r="V25" s="42"/>
    </row>
    <row r="26" spans="1:22" customFormat="1" ht="126" x14ac:dyDescent="0.25">
      <c r="A26" s="42">
        <v>25</v>
      </c>
      <c r="B26" s="46" t="s">
        <v>1907</v>
      </c>
      <c r="C26" s="42" t="s">
        <v>1680</v>
      </c>
      <c r="D26" s="46" t="s">
        <v>2109</v>
      </c>
      <c r="E26" s="46" t="s">
        <v>1053</v>
      </c>
      <c r="F26" s="46"/>
      <c r="G26" s="42" t="s">
        <v>1908</v>
      </c>
      <c r="H26" s="46" t="s">
        <v>2110</v>
      </c>
      <c r="I26" s="46" t="s">
        <v>2075</v>
      </c>
      <c r="J26" s="46" t="s">
        <v>1055</v>
      </c>
      <c r="K26" s="42"/>
      <c r="L26" s="42"/>
      <c r="M26" s="42"/>
      <c r="N26" s="42"/>
      <c r="O26" s="42"/>
      <c r="P26" s="42"/>
      <c r="Q26" s="42"/>
      <c r="R26" s="42"/>
      <c r="S26" s="42"/>
      <c r="T26" s="42"/>
      <c r="U26" s="42"/>
      <c r="V26" s="42"/>
    </row>
    <row r="27" spans="1:22" customFormat="1" ht="141.75" x14ac:dyDescent="0.25">
      <c r="A27" s="42">
        <v>26</v>
      </c>
      <c r="B27" s="46" t="s">
        <v>2111</v>
      </c>
      <c r="C27" s="42" t="s">
        <v>2025</v>
      </c>
      <c r="D27" s="46" t="s">
        <v>2112</v>
      </c>
      <c r="E27" s="46" t="s">
        <v>1056</v>
      </c>
      <c r="F27" s="46"/>
      <c r="G27" s="42" t="s">
        <v>2113</v>
      </c>
      <c r="H27" s="46" t="s">
        <v>2114</v>
      </c>
      <c r="I27" s="46" t="s">
        <v>2079</v>
      </c>
      <c r="J27" s="46" t="s">
        <v>1058</v>
      </c>
      <c r="K27" s="42"/>
      <c r="L27" s="42"/>
      <c r="M27" s="42"/>
      <c r="N27" s="42"/>
      <c r="O27" s="42"/>
      <c r="P27" s="42"/>
      <c r="Q27" s="42"/>
      <c r="R27" s="42"/>
      <c r="S27" s="42"/>
      <c r="T27" s="42"/>
      <c r="U27" s="42"/>
      <c r="V27" s="42"/>
    </row>
    <row r="28" spans="1:22" customFormat="1" ht="110.25" x14ac:dyDescent="0.25">
      <c r="A28" s="42">
        <v>27</v>
      </c>
      <c r="B28" s="46" t="s">
        <v>2115</v>
      </c>
      <c r="C28" s="42" t="s">
        <v>2025</v>
      </c>
      <c r="D28" s="46" t="s">
        <v>2116</v>
      </c>
      <c r="E28" s="46" t="s">
        <v>1059</v>
      </c>
      <c r="F28" s="46" t="s">
        <v>1060</v>
      </c>
      <c r="G28" s="42" t="s">
        <v>2117</v>
      </c>
      <c r="H28" s="46" t="s">
        <v>1682</v>
      </c>
      <c r="I28" s="46" t="s">
        <v>2118</v>
      </c>
      <c r="J28" s="46" t="s">
        <v>1001</v>
      </c>
      <c r="K28" s="42"/>
      <c r="L28" s="42"/>
      <c r="M28" s="42"/>
      <c r="N28" s="42"/>
      <c r="O28" s="42"/>
      <c r="P28" s="42"/>
      <c r="Q28" s="42"/>
      <c r="R28" s="42"/>
      <c r="S28" s="42"/>
      <c r="T28" s="42"/>
      <c r="U28" s="42"/>
      <c r="V28" s="42"/>
    </row>
    <row r="29" spans="1:22" customFormat="1" ht="110.25" x14ac:dyDescent="0.25">
      <c r="A29" s="42">
        <v>28</v>
      </c>
      <c r="B29" s="46" t="s">
        <v>1916</v>
      </c>
      <c r="C29" s="42" t="s">
        <v>1680</v>
      </c>
      <c r="D29" s="46" t="s">
        <v>2119</v>
      </c>
      <c r="E29" s="46" t="s">
        <v>287</v>
      </c>
      <c r="F29" s="46"/>
      <c r="G29" s="42" t="s">
        <v>1917</v>
      </c>
      <c r="H29" s="46" t="s">
        <v>1682</v>
      </c>
      <c r="I29" s="46" t="s">
        <v>2120</v>
      </c>
      <c r="J29" s="46" t="s">
        <v>991</v>
      </c>
      <c r="K29" s="42"/>
      <c r="L29" s="42"/>
      <c r="M29" s="42"/>
      <c r="N29" s="42"/>
      <c r="O29" s="42"/>
      <c r="P29" s="42"/>
      <c r="Q29" s="42"/>
      <c r="R29" s="42"/>
      <c r="S29" s="42"/>
      <c r="T29" s="42"/>
      <c r="U29" s="42"/>
      <c r="V29" s="42"/>
    </row>
    <row r="30" spans="1:22" customFormat="1" ht="110.25" x14ac:dyDescent="0.25">
      <c r="A30" s="42">
        <v>29</v>
      </c>
      <c r="B30" s="46" t="s">
        <v>2121</v>
      </c>
      <c r="C30" s="42" t="s">
        <v>2025</v>
      </c>
      <c r="D30" s="46" t="s">
        <v>2119</v>
      </c>
      <c r="E30" s="46" t="s">
        <v>1063</v>
      </c>
      <c r="F30" s="46"/>
      <c r="G30" s="42" t="s">
        <v>2122</v>
      </c>
      <c r="H30" s="46" t="s">
        <v>1682</v>
      </c>
      <c r="I30" s="46" t="s">
        <v>2123</v>
      </c>
      <c r="J30" s="46" t="s">
        <v>1001</v>
      </c>
      <c r="K30" s="42"/>
      <c r="L30" s="42"/>
      <c r="M30" s="42"/>
      <c r="N30" s="42"/>
      <c r="O30" s="42"/>
      <c r="P30" s="42"/>
      <c r="Q30" s="42"/>
      <c r="R30" s="42"/>
      <c r="S30" s="42"/>
      <c r="T30" s="42"/>
      <c r="U30" s="42"/>
      <c r="V30" s="42"/>
    </row>
    <row r="31" spans="1:22" customFormat="1" ht="110.25" x14ac:dyDescent="0.25">
      <c r="A31" s="42">
        <v>30</v>
      </c>
      <c r="B31" s="46" t="s">
        <v>2124</v>
      </c>
      <c r="C31" s="42" t="s">
        <v>2025</v>
      </c>
      <c r="D31" s="46" t="s">
        <v>2125</v>
      </c>
      <c r="E31" s="46" t="s">
        <v>1064</v>
      </c>
      <c r="F31" s="46"/>
      <c r="G31" s="42" t="s">
        <v>2126</v>
      </c>
      <c r="H31" s="46" t="s">
        <v>1682</v>
      </c>
      <c r="I31" s="46" t="s">
        <v>2127</v>
      </c>
      <c r="J31" s="46" t="s">
        <v>1001</v>
      </c>
      <c r="K31" s="42"/>
      <c r="L31" s="42"/>
      <c r="M31" s="42"/>
      <c r="N31" s="42"/>
      <c r="O31" s="42"/>
      <c r="P31" s="42"/>
      <c r="Q31" s="42"/>
      <c r="R31" s="42"/>
      <c r="S31" s="42"/>
      <c r="T31" s="42"/>
      <c r="U31" s="42"/>
      <c r="V31" s="42"/>
    </row>
    <row r="32" spans="1:22" customFormat="1" ht="189" x14ac:dyDescent="0.25">
      <c r="A32" s="42">
        <v>31</v>
      </c>
      <c r="B32" s="46" t="s">
        <v>2128</v>
      </c>
      <c r="C32" s="42" t="s">
        <v>2025</v>
      </c>
      <c r="D32" s="46" t="s">
        <v>2129</v>
      </c>
      <c r="E32" s="46" t="s">
        <v>1066</v>
      </c>
      <c r="F32" s="46" t="s">
        <v>1067</v>
      </c>
      <c r="G32" s="42" t="s">
        <v>2130</v>
      </c>
      <c r="H32" s="46" t="s">
        <v>1929</v>
      </c>
      <c r="I32" s="46" t="s">
        <v>2100</v>
      </c>
      <c r="J32" s="46" t="s">
        <v>1069</v>
      </c>
      <c r="K32" s="42"/>
      <c r="L32" s="42"/>
      <c r="M32" s="42"/>
      <c r="N32" s="42"/>
      <c r="O32" s="42"/>
      <c r="P32" s="42"/>
      <c r="Q32" s="42"/>
      <c r="R32" s="42"/>
      <c r="S32" s="42"/>
      <c r="T32" s="42"/>
      <c r="U32" s="42"/>
      <c r="V32" s="42"/>
    </row>
    <row r="33" spans="1:22" customFormat="1" ht="94.5" x14ac:dyDescent="0.25">
      <c r="A33" s="42">
        <v>32</v>
      </c>
      <c r="B33" s="46" t="s">
        <v>2131</v>
      </c>
      <c r="C33" s="42" t="s">
        <v>1817</v>
      </c>
      <c r="D33" s="46" t="s">
        <v>2132</v>
      </c>
      <c r="E33" s="46" t="s">
        <v>1074</v>
      </c>
      <c r="F33" s="46" t="s">
        <v>1075</v>
      </c>
      <c r="G33" s="42" t="s">
        <v>2133</v>
      </c>
      <c r="H33" s="46" t="s">
        <v>2134</v>
      </c>
      <c r="I33" s="46" t="s">
        <v>2086</v>
      </c>
      <c r="J33" s="46" t="s">
        <v>1033</v>
      </c>
      <c r="K33" s="42"/>
      <c r="L33" s="42"/>
      <c r="M33" s="42"/>
      <c r="N33" s="42"/>
      <c r="O33" s="42"/>
      <c r="P33" s="42"/>
      <c r="Q33" s="42"/>
      <c r="R33" s="42"/>
      <c r="S33" s="42"/>
      <c r="T33" s="42"/>
      <c r="U33" s="42"/>
      <c r="V33" s="42"/>
    </row>
    <row r="34" spans="1:22" customFormat="1" ht="189" x14ac:dyDescent="0.25">
      <c r="A34" s="42">
        <v>33</v>
      </c>
      <c r="B34" s="46" t="s">
        <v>2135</v>
      </c>
      <c r="C34" s="42" t="s">
        <v>1817</v>
      </c>
      <c r="D34" s="46" t="s">
        <v>2136</v>
      </c>
      <c r="E34" s="46" t="s">
        <v>1077</v>
      </c>
      <c r="F34" s="46" t="s">
        <v>321</v>
      </c>
      <c r="G34" s="42" t="s">
        <v>1941</v>
      </c>
      <c r="H34" s="46" t="s">
        <v>1929</v>
      </c>
      <c r="I34" s="46" t="s">
        <v>2086</v>
      </c>
      <c r="J34" s="46" t="s">
        <v>1079</v>
      </c>
      <c r="K34" s="42"/>
      <c r="L34" s="42"/>
      <c r="M34" s="42"/>
      <c r="N34" s="42"/>
      <c r="O34" s="42"/>
      <c r="P34" s="42"/>
      <c r="Q34" s="42"/>
      <c r="R34" s="42"/>
      <c r="S34" s="42"/>
      <c r="T34" s="42"/>
      <c r="U34" s="42"/>
      <c r="V34" s="42"/>
    </row>
    <row r="35" spans="1:22" customFormat="1" ht="94.5" x14ac:dyDescent="0.25">
      <c r="A35" s="42">
        <v>34</v>
      </c>
      <c r="B35" s="46" t="s">
        <v>2137</v>
      </c>
      <c r="C35" s="42" t="s">
        <v>2025</v>
      </c>
      <c r="D35" s="46" t="s">
        <v>2138</v>
      </c>
      <c r="E35" s="46" t="s">
        <v>1080</v>
      </c>
      <c r="F35" s="46"/>
      <c r="G35" s="42" t="s">
        <v>2139</v>
      </c>
      <c r="H35" s="46" t="s">
        <v>1682</v>
      </c>
      <c r="I35" s="46" t="s">
        <v>2140</v>
      </c>
      <c r="J35" s="46" t="s">
        <v>1082</v>
      </c>
      <c r="K35" s="42"/>
      <c r="L35" s="42"/>
      <c r="M35" s="42"/>
      <c r="N35" s="42"/>
      <c r="O35" s="42"/>
      <c r="P35" s="42"/>
      <c r="Q35" s="42"/>
      <c r="R35" s="42"/>
      <c r="S35" s="42"/>
      <c r="T35" s="42"/>
      <c r="U35" s="42"/>
      <c r="V35" s="42"/>
    </row>
    <row r="36" spans="1:22" customFormat="1" ht="31.5" x14ac:dyDescent="0.25">
      <c r="A36" s="42">
        <v>35</v>
      </c>
      <c r="B36" s="46" t="s">
        <v>2141</v>
      </c>
      <c r="C36" s="42" t="s">
        <v>2025</v>
      </c>
      <c r="D36" s="46" t="s">
        <v>2142</v>
      </c>
      <c r="E36" s="46" t="s">
        <v>1083</v>
      </c>
      <c r="F36" s="46" t="s">
        <v>1084</v>
      </c>
      <c r="G36" s="42" t="s">
        <v>2143</v>
      </c>
      <c r="H36" s="46" t="s">
        <v>2092</v>
      </c>
      <c r="I36" s="46" t="s">
        <v>2079</v>
      </c>
      <c r="J36" s="46" t="s">
        <v>1086</v>
      </c>
      <c r="K36" s="42"/>
      <c r="L36" s="42"/>
      <c r="M36" s="42"/>
      <c r="N36" s="42"/>
      <c r="O36" s="42"/>
      <c r="P36" s="42"/>
      <c r="Q36" s="42"/>
      <c r="R36" s="42"/>
      <c r="S36" s="42"/>
      <c r="T36" s="42"/>
      <c r="U36" s="42"/>
      <c r="V36" s="42"/>
    </row>
    <row r="37" spans="1:22" customFormat="1" ht="47.25" x14ac:dyDescent="0.25">
      <c r="A37" s="42">
        <v>36</v>
      </c>
      <c r="B37" s="46" t="s">
        <v>2144</v>
      </c>
      <c r="C37" s="42" t="s">
        <v>1817</v>
      </c>
      <c r="D37" s="46" t="s">
        <v>2145</v>
      </c>
      <c r="E37" s="46" t="s">
        <v>1087</v>
      </c>
      <c r="F37" s="46" t="s">
        <v>1084</v>
      </c>
      <c r="G37" s="42" t="s">
        <v>2143</v>
      </c>
      <c r="H37" s="46" t="s">
        <v>2146</v>
      </c>
      <c r="I37" s="46" t="s">
        <v>2086</v>
      </c>
      <c r="J37" s="46" t="s">
        <v>1033</v>
      </c>
      <c r="K37" s="42"/>
      <c r="L37" s="42"/>
      <c r="M37" s="42"/>
      <c r="N37" s="42"/>
      <c r="O37" s="42"/>
      <c r="P37" s="42"/>
      <c r="Q37" s="42"/>
      <c r="R37" s="42"/>
      <c r="S37" s="42"/>
      <c r="T37" s="42"/>
      <c r="U37" s="42"/>
      <c r="V37" s="42"/>
    </row>
    <row r="38" spans="1:22" customFormat="1" ht="189" x14ac:dyDescent="0.25">
      <c r="A38" s="42">
        <v>37</v>
      </c>
      <c r="B38" s="46" t="s">
        <v>2147</v>
      </c>
      <c r="C38" s="42" t="s">
        <v>2025</v>
      </c>
      <c r="D38" s="46" t="s">
        <v>2148</v>
      </c>
      <c r="E38" s="46" t="s">
        <v>1089</v>
      </c>
      <c r="F38" s="46"/>
      <c r="G38" s="42" t="s">
        <v>2149</v>
      </c>
      <c r="H38" s="46" t="s">
        <v>1929</v>
      </c>
      <c r="I38" s="46" t="s">
        <v>2075</v>
      </c>
      <c r="J38" s="46" t="s">
        <v>1091</v>
      </c>
      <c r="K38" s="42"/>
      <c r="L38" s="42"/>
      <c r="M38" s="42"/>
      <c r="N38" s="42"/>
      <c r="O38" s="42"/>
      <c r="P38" s="42"/>
      <c r="Q38" s="42"/>
      <c r="R38" s="42"/>
      <c r="S38" s="42"/>
      <c r="T38" s="42"/>
      <c r="U38" s="42"/>
      <c r="V38" s="42"/>
    </row>
    <row r="39" spans="1:22" customFormat="1" ht="47.25" x14ac:dyDescent="0.25">
      <c r="A39" s="42">
        <v>38</v>
      </c>
      <c r="B39" s="46" t="s">
        <v>2150</v>
      </c>
      <c r="C39" s="42" t="s">
        <v>2151</v>
      </c>
      <c r="D39" s="46" t="s">
        <v>2152</v>
      </c>
      <c r="E39" s="46" t="s">
        <v>2153</v>
      </c>
      <c r="F39" s="46" t="s">
        <v>1092</v>
      </c>
      <c r="G39" s="42" t="s">
        <v>2154</v>
      </c>
      <c r="H39" s="46" t="s">
        <v>2146</v>
      </c>
      <c r="I39" s="46" t="s">
        <v>2086</v>
      </c>
      <c r="J39" s="46" t="s">
        <v>1033</v>
      </c>
      <c r="K39" s="42"/>
      <c r="L39" s="42"/>
      <c r="M39" s="42"/>
      <c r="N39" s="42"/>
      <c r="O39" s="42"/>
      <c r="P39" s="42"/>
      <c r="Q39" s="42"/>
      <c r="R39" s="42"/>
      <c r="S39" s="42"/>
      <c r="T39" s="42"/>
      <c r="U39" s="42"/>
      <c r="V39" s="42"/>
    </row>
    <row r="40" spans="1:22" customFormat="1" ht="47.25" x14ac:dyDescent="0.25">
      <c r="A40" s="42">
        <v>39</v>
      </c>
      <c r="B40" s="46" t="s">
        <v>2155</v>
      </c>
      <c r="C40" s="42" t="s">
        <v>1817</v>
      </c>
      <c r="D40" s="46" t="s">
        <v>2156</v>
      </c>
      <c r="E40" s="46" t="s">
        <v>1094</v>
      </c>
      <c r="F40" s="46"/>
      <c r="G40" s="42" t="s">
        <v>2157</v>
      </c>
      <c r="H40" s="46" t="s">
        <v>1682</v>
      </c>
      <c r="I40" s="46" t="s">
        <v>2086</v>
      </c>
      <c r="J40" s="46" t="s">
        <v>1096</v>
      </c>
      <c r="K40" s="42"/>
      <c r="L40" s="42"/>
      <c r="M40" s="42"/>
      <c r="N40" s="42"/>
      <c r="O40" s="42"/>
      <c r="P40" s="42"/>
      <c r="Q40" s="42"/>
      <c r="R40" s="42"/>
      <c r="S40" s="42"/>
      <c r="T40" s="42"/>
      <c r="U40" s="42"/>
      <c r="V40" s="42"/>
    </row>
    <row r="41" spans="1:22" customFormat="1" ht="78.75" x14ac:dyDescent="0.25">
      <c r="A41" s="42">
        <v>40</v>
      </c>
      <c r="B41" s="46" t="s">
        <v>2158</v>
      </c>
      <c r="C41" s="42" t="s">
        <v>1817</v>
      </c>
      <c r="D41" s="46" t="s">
        <v>2159</v>
      </c>
      <c r="E41" s="46" t="s">
        <v>1097</v>
      </c>
      <c r="F41" s="46" t="s">
        <v>1098</v>
      </c>
      <c r="G41" s="42" t="s">
        <v>2160</v>
      </c>
      <c r="H41" s="46" t="s">
        <v>2161</v>
      </c>
      <c r="I41" s="46" t="s">
        <v>2162</v>
      </c>
      <c r="J41" s="46" t="s">
        <v>2163</v>
      </c>
      <c r="K41" s="42"/>
      <c r="L41" s="42"/>
      <c r="M41" s="42"/>
      <c r="N41" s="42"/>
      <c r="O41" s="42"/>
      <c r="P41" s="42"/>
      <c r="Q41" s="42"/>
      <c r="R41" s="42"/>
      <c r="S41" s="42"/>
      <c r="T41" s="42"/>
      <c r="U41" s="42"/>
      <c r="V41" s="42"/>
    </row>
  </sheetData>
  <phoneticPr fontId="16" type="noConversion"/>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3"/>
  <sheetViews>
    <sheetView tabSelected="1" topLeftCell="A40" workbookViewId="0">
      <selection activeCell="I44" sqref="A44:XFD44"/>
    </sheetView>
  </sheetViews>
  <sheetFormatPr defaultColWidth="38.7109375" defaultRowHeight="15" x14ac:dyDescent="0.25"/>
  <cols>
    <col min="1" max="1" width="6" style="47" bestFit="1" customWidth="1"/>
    <col min="2" max="2" width="36.85546875" style="61" bestFit="1" customWidth="1"/>
    <col min="3" max="3" width="29.28515625" style="47" bestFit="1" customWidth="1"/>
    <col min="4" max="4" width="22.28515625" style="47" bestFit="1" customWidth="1"/>
    <col min="5" max="5" width="12.7109375" style="61" bestFit="1" customWidth="1"/>
    <col min="6" max="6" width="23.140625" style="61" bestFit="1" customWidth="1"/>
    <col min="7" max="7" width="12.7109375" style="47" bestFit="1" customWidth="1"/>
    <col min="8" max="8" width="27.42578125" style="61" bestFit="1" customWidth="1"/>
    <col min="9" max="9" width="14.85546875" style="47" bestFit="1" customWidth="1"/>
    <col min="10" max="10" width="17.28515625" style="47" bestFit="1" customWidth="1"/>
    <col min="11" max="11" width="55" style="47" bestFit="1" customWidth="1"/>
    <col min="12" max="12" width="14.85546875" style="61" bestFit="1" customWidth="1"/>
    <col min="13" max="13" width="15.140625" style="47" bestFit="1" customWidth="1"/>
    <col min="14" max="14" width="14.85546875" style="61" bestFit="1" customWidth="1"/>
    <col min="15" max="16384" width="38.7109375" style="47"/>
  </cols>
  <sheetData>
    <row r="1" spans="1:22" ht="31.5" x14ac:dyDescent="0.25">
      <c r="A1" s="59" t="s">
        <v>2164</v>
      </c>
      <c r="B1" s="60" t="s">
        <v>470</v>
      </c>
      <c r="C1" s="60" t="s">
        <v>2447</v>
      </c>
      <c r="D1" s="60" t="s">
        <v>471</v>
      </c>
      <c r="E1" s="60" t="s">
        <v>472</v>
      </c>
      <c r="F1" s="60" t="s">
        <v>473</v>
      </c>
      <c r="G1" s="59" t="s">
        <v>474</v>
      </c>
      <c r="H1" s="60" t="s">
        <v>0</v>
      </c>
      <c r="I1" s="59" t="s">
        <v>1318</v>
      </c>
      <c r="J1" s="59" t="s">
        <v>475</v>
      </c>
      <c r="K1" s="59" t="s">
        <v>476</v>
      </c>
      <c r="L1" s="60" t="s">
        <v>477</v>
      </c>
      <c r="M1" s="59" t="s">
        <v>1332</v>
      </c>
      <c r="N1" s="60" t="s">
        <v>1333</v>
      </c>
      <c r="O1" s="61"/>
      <c r="P1" s="61"/>
      <c r="Q1" s="61"/>
      <c r="R1" s="61"/>
    </row>
    <row r="2" spans="1:22" s="31" customFormat="1" ht="189" x14ac:dyDescent="0.25">
      <c r="A2" s="59">
        <v>1</v>
      </c>
      <c r="B2" s="60" t="s">
        <v>1334</v>
      </c>
      <c r="C2" s="59" t="s">
        <v>2380</v>
      </c>
      <c r="D2" s="59" t="s">
        <v>697</v>
      </c>
      <c r="E2" s="60" t="s">
        <v>1335</v>
      </c>
      <c r="F2" s="60" t="s">
        <v>988</v>
      </c>
      <c r="G2" s="60" t="s">
        <v>989</v>
      </c>
      <c r="H2" s="60" t="s">
        <v>990</v>
      </c>
      <c r="I2" s="59">
        <v>337018</v>
      </c>
      <c r="J2" s="59" t="s">
        <v>534</v>
      </c>
      <c r="K2" s="59" t="s">
        <v>1443</v>
      </c>
      <c r="L2" s="60" t="s">
        <v>888</v>
      </c>
      <c r="M2" s="60" t="s">
        <v>1336</v>
      </c>
      <c r="N2" s="60" t="s">
        <v>991</v>
      </c>
      <c r="O2" s="47"/>
      <c r="P2" s="47"/>
      <c r="Q2" s="47"/>
      <c r="R2" s="47"/>
      <c r="S2" s="47"/>
      <c r="T2" s="47"/>
      <c r="U2" s="47"/>
      <c r="V2" s="47"/>
    </row>
    <row r="3" spans="1:22" s="31" customFormat="1" ht="78.75" x14ac:dyDescent="0.25">
      <c r="A3" s="59">
        <v>2</v>
      </c>
      <c r="B3" s="60" t="s">
        <v>882</v>
      </c>
      <c r="C3" s="59" t="s">
        <v>2382</v>
      </c>
      <c r="D3" s="59" t="s">
        <v>772</v>
      </c>
      <c r="E3" s="60" t="s">
        <v>1337</v>
      </c>
      <c r="F3" s="60" t="s">
        <v>1309</v>
      </c>
      <c r="G3" s="60" t="s">
        <v>1310</v>
      </c>
      <c r="H3" s="60" t="s">
        <v>2384</v>
      </c>
      <c r="I3" s="59">
        <v>320044</v>
      </c>
      <c r="J3" s="59" t="s">
        <v>494</v>
      </c>
      <c r="K3" s="59" t="s">
        <v>1444</v>
      </c>
      <c r="L3" s="60" t="s">
        <v>1338</v>
      </c>
      <c r="M3" s="60"/>
      <c r="N3" s="60" t="s">
        <v>1311</v>
      </c>
      <c r="O3" s="47"/>
      <c r="P3" s="47"/>
      <c r="Q3" s="47"/>
      <c r="R3" s="47"/>
      <c r="S3" s="47"/>
      <c r="T3" s="47"/>
      <c r="U3" s="47"/>
      <c r="V3" s="47"/>
    </row>
    <row r="4" spans="1:22" s="31" customFormat="1" ht="90" x14ac:dyDescent="0.25">
      <c r="A4" s="59">
        <v>3</v>
      </c>
      <c r="B4" s="60" t="s">
        <v>1339</v>
      </c>
      <c r="C4" s="59" t="s">
        <v>2388</v>
      </c>
      <c r="D4" s="59" t="s">
        <v>1340</v>
      </c>
      <c r="E4" s="60" t="s">
        <v>1341</v>
      </c>
      <c r="F4" s="60" t="s">
        <v>992</v>
      </c>
      <c r="G4" s="60"/>
      <c r="H4" s="60" t="s">
        <v>993</v>
      </c>
      <c r="I4" s="59">
        <v>330010</v>
      </c>
      <c r="J4" s="59" t="s">
        <v>490</v>
      </c>
      <c r="K4" s="59" t="s">
        <v>1445</v>
      </c>
      <c r="L4" s="60" t="s">
        <v>487</v>
      </c>
      <c r="M4" s="60"/>
      <c r="N4" s="60" t="s">
        <v>994</v>
      </c>
      <c r="O4" s="47"/>
      <c r="P4" s="47"/>
      <c r="Q4" s="47"/>
      <c r="R4" s="47"/>
      <c r="S4" s="47"/>
      <c r="T4" s="47"/>
      <c r="U4" s="47"/>
      <c r="V4" s="47"/>
    </row>
    <row r="5" spans="1:22" s="31" customFormat="1" ht="90" x14ac:dyDescent="0.25">
      <c r="A5" s="59">
        <v>4</v>
      </c>
      <c r="B5" s="60" t="s">
        <v>1342</v>
      </c>
      <c r="C5" s="59" t="s">
        <v>2390</v>
      </c>
      <c r="D5" s="59" t="s">
        <v>1340</v>
      </c>
      <c r="E5" s="60" t="s">
        <v>1343</v>
      </c>
      <c r="F5" s="60" t="s">
        <v>992</v>
      </c>
      <c r="G5" s="60"/>
      <c r="H5" s="60" t="s">
        <v>993</v>
      </c>
      <c r="I5" s="59">
        <v>244020</v>
      </c>
      <c r="J5" s="59" t="s">
        <v>2448</v>
      </c>
      <c r="K5" s="59" t="s">
        <v>1446</v>
      </c>
      <c r="L5" s="60" t="s">
        <v>487</v>
      </c>
      <c r="M5" s="60"/>
      <c r="N5" s="60" t="s">
        <v>994</v>
      </c>
      <c r="O5" s="47"/>
      <c r="P5" s="47"/>
      <c r="Q5" s="47"/>
      <c r="R5" s="47"/>
      <c r="S5" s="47"/>
      <c r="T5" s="47"/>
      <c r="U5" s="47"/>
      <c r="V5" s="47"/>
    </row>
    <row r="6" spans="1:22" s="31" customFormat="1" ht="141.75" x14ac:dyDescent="0.25">
      <c r="A6" s="59">
        <v>5</v>
      </c>
      <c r="B6" s="60" t="s">
        <v>2165</v>
      </c>
      <c r="C6" s="59" t="s">
        <v>2392</v>
      </c>
      <c r="D6" s="59" t="s">
        <v>483</v>
      </c>
      <c r="E6" s="60" t="s">
        <v>1345</v>
      </c>
      <c r="F6" s="60" t="s">
        <v>995</v>
      </c>
      <c r="G6" s="60"/>
      <c r="H6" s="60" t="s">
        <v>996</v>
      </c>
      <c r="I6" s="59">
        <v>202013</v>
      </c>
      <c r="J6" s="59" t="s">
        <v>2449</v>
      </c>
      <c r="K6" s="59" t="s">
        <v>1447</v>
      </c>
      <c r="L6" s="60" t="s">
        <v>1346</v>
      </c>
      <c r="M6" s="60"/>
      <c r="N6" s="60" t="s">
        <v>997</v>
      </c>
      <c r="O6" s="47"/>
      <c r="P6" s="47"/>
      <c r="Q6" s="47"/>
      <c r="R6" s="47"/>
      <c r="S6" s="47"/>
      <c r="T6" s="47"/>
      <c r="U6" s="47"/>
      <c r="V6" s="47"/>
    </row>
    <row r="7" spans="1:22" s="31" customFormat="1" ht="105" x14ac:dyDescent="0.25">
      <c r="A7" s="59">
        <v>6</v>
      </c>
      <c r="B7" s="60" t="s">
        <v>1347</v>
      </c>
      <c r="C7" s="59" t="s">
        <v>2394</v>
      </c>
      <c r="D7" s="59" t="s">
        <v>653</v>
      </c>
      <c r="E7" s="60" t="s">
        <v>1348</v>
      </c>
      <c r="F7" s="60" t="s">
        <v>2037</v>
      </c>
      <c r="G7" s="60" t="s">
        <v>999</v>
      </c>
      <c r="H7" s="60" t="s">
        <v>1000</v>
      </c>
      <c r="I7" s="59">
        <v>330005</v>
      </c>
      <c r="J7" s="59" t="s">
        <v>490</v>
      </c>
      <c r="K7" s="59" t="s">
        <v>1448</v>
      </c>
      <c r="L7" s="60" t="s">
        <v>487</v>
      </c>
      <c r="M7" s="60"/>
      <c r="N7" s="60" t="s">
        <v>1001</v>
      </c>
      <c r="O7" s="47"/>
      <c r="P7" s="47"/>
      <c r="Q7" s="47"/>
      <c r="R7" s="47"/>
      <c r="S7" s="47"/>
      <c r="T7" s="47"/>
      <c r="U7" s="47"/>
      <c r="V7" s="47"/>
    </row>
    <row r="8" spans="1:22" s="31" customFormat="1" ht="157.5" x14ac:dyDescent="0.25">
      <c r="A8" s="59">
        <v>7</v>
      </c>
      <c r="B8" s="60" t="s">
        <v>1349</v>
      </c>
      <c r="C8" s="59" t="s">
        <v>2395</v>
      </c>
      <c r="D8" s="59" t="s">
        <v>1340</v>
      </c>
      <c r="E8" s="60" t="s">
        <v>1350</v>
      </c>
      <c r="F8" s="60" t="s">
        <v>1002</v>
      </c>
      <c r="G8" s="60" t="s">
        <v>1003</v>
      </c>
      <c r="H8" s="60" t="s">
        <v>1004</v>
      </c>
      <c r="I8" s="59">
        <v>338213</v>
      </c>
      <c r="J8" s="59" t="s">
        <v>564</v>
      </c>
      <c r="K8" s="59" t="s">
        <v>1449</v>
      </c>
      <c r="L8" s="60" t="s">
        <v>1351</v>
      </c>
      <c r="M8" s="60" t="s">
        <v>1352</v>
      </c>
      <c r="N8" s="60" t="s">
        <v>1005</v>
      </c>
      <c r="O8" s="47"/>
      <c r="P8" s="47"/>
      <c r="Q8" s="47"/>
      <c r="R8" s="47"/>
      <c r="S8" s="47"/>
      <c r="T8" s="47"/>
      <c r="U8" s="47"/>
      <c r="V8" s="47"/>
    </row>
    <row r="9" spans="1:22" s="31" customFormat="1" ht="94.5" x14ac:dyDescent="0.25">
      <c r="A9" s="59">
        <v>8</v>
      </c>
      <c r="B9" s="60" t="s">
        <v>1353</v>
      </c>
      <c r="C9" s="59" t="s">
        <v>2397</v>
      </c>
      <c r="D9" s="59" t="s">
        <v>1340</v>
      </c>
      <c r="E9" s="60" t="s">
        <v>1354</v>
      </c>
      <c r="F9" s="60" t="s">
        <v>1006</v>
      </c>
      <c r="G9" s="60"/>
      <c r="H9" s="60" t="s">
        <v>1007</v>
      </c>
      <c r="I9" s="59">
        <v>231046</v>
      </c>
      <c r="J9" s="59" t="s">
        <v>2450</v>
      </c>
      <c r="K9" s="59" t="s">
        <v>1450</v>
      </c>
      <c r="L9" s="60" t="s">
        <v>487</v>
      </c>
      <c r="M9" s="60" t="s">
        <v>1355</v>
      </c>
      <c r="N9" s="60" t="s">
        <v>994</v>
      </c>
      <c r="O9" s="47"/>
      <c r="P9" s="47"/>
      <c r="Q9" s="47"/>
      <c r="R9" s="47"/>
      <c r="S9" s="47"/>
      <c r="T9" s="47"/>
      <c r="U9" s="47"/>
      <c r="V9" s="47"/>
    </row>
    <row r="10" spans="1:22" s="31" customFormat="1" ht="45" x14ac:dyDescent="0.25">
      <c r="A10" s="59">
        <v>9</v>
      </c>
      <c r="B10" s="60" t="s">
        <v>1356</v>
      </c>
      <c r="C10" s="59" t="s">
        <v>2399</v>
      </c>
      <c r="D10" s="59" t="s">
        <v>1340</v>
      </c>
      <c r="E10" s="60" t="s">
        <v>1357</v>
      </c>
      <c r="F10" s="60" t="s">
        <v>1008</v>
      </c>
      <c r="G10" s="60"/>
      <c r="H10" s="60" t="s">
        <v>1009</v>
      </c>
      <c r="I10" s="59">
        <v>333613</v>
      </c>
      <c r="J10" s="59" t="s">
        <v>485</v>
      </c>
      <c r="K10" s="59" t="s">
        <v>1451</v>
      </c>
      <c r="L10" s="60" t="s">
        <v>487</v>
      </c>
      <c r="M10" s="60" t="s">
        <v>1358</v>
      </c>
      <c r="N10" s="60" t="s">
        <v>1010</v>
      </c>
      <c r="O10" s="47"/>
      <c r="P10" s="47"/>
      <c r="Q10" s="47"/>
      <c r="R10" s="47"/>
      <c r="S10" s="47"/>
      <c r="T10" s="47"/>
      <c r="U10" s="47"/>
      <c r="V10" s="47"/>
    </row>
    <row r="11" spans="1:22" s="31" customFormat="1" ht="189" x14ac:dyDescent="0.25">
      <c r="A11" s="59">
        <v>10</v>
      </c>
      <c r="B11" s="60" t="s">
        <v>1359</v>
      </c>
      <c r="C11" s="59" t="s">
        <v>2401</v>
      </c>
      <c r="D11" s="59" t="s">
        <v>697</v>
      </c>
      <c r="E11" s="60" t="s">
        <v>1360</v>
      </c>
      <c r="F11" s="60" t="s">
        <v>1011</v>
      </c>
      <c r="G11" s="60" t="s">
        <v>1012</v>
      </c>
      <c r="H11" s="60" t="s">
        <v>1013</v>
      </c>
      <c r="I11" s="59">
        <v>338020</v>
      </c>
      <c r="J11" s="59" t="s">
        <v>564</v>
      </c>
      <c r="K11" s="59" t="s">
        <v>1452</v>
      </c>
      <c r="L11" s="60" t="s">
        <v>888</v>
      </c>
      <c r="M11" s="60" t="s">
        <v>1361</v>
      </c>
      <c r="N11" s="60" t="s">
        <v>1014</v>
      </c>
      <c r="O11" s="47"/>
      <c r="P11" s="47"/>
      <c r="Q11" s="47"/>
      <c r="R11" s="47"/>
      <c r="S11" s="47"/>
      <c r="T11" s="47"/>
      <c r="U11" s="47"/>
      <c r="V11" s="47"/>
    </row>
    <row r="12" spans="1:22" s="31" customFormat="1" ht="189" x14ac:dyDescent="0.25">
      <c r="A12" s="59">
        <v>11</v>
      </c>
      <c r="B12" s="60" t="s">
        <v>1362</v>
      </c>
      <c r="C12" s="59" t="s">
        <v>2402</v>
      </c>
      <c r="D12" s="59" t="s">
        <v>1340</v>
      </c>
      <c r="E12" s="60" t="s">
        <v>1363</v>
      </c>
      <c r="F12" s="60" t="s">
        <v>1011</v>
      </c>
      <c r="G12" s="60" t="s">
        <v>1012</v>
      </c>
      <c r="H12" s="60" t="s">
        <v>1013</v>
      </c>
      <c r="I12" s="59">
        <v>338020</v>
      </c>
      <c r="J12" s="59" t="s">
        <v>564</v>
      </c>
      <c r="K12" s="59" t="s">
        <v>1452</v>
      </c>
      <c r="L12" s="60" t="s">
        <v>888</v>
      </c>
      <c r="M12" s="60" t="s">
        <v>1361</v>
      </c>
      <c r="N12" s="60" t="s">
        <v>1015</v>
      </c>
      <c r="O12" s="47"/>
      <c r="P12" s="47"/>
      <c r="Q12" s="47"/>
      <c r="R12" s="47"/>
      <c r="S12" s="47"/>
      <c r="T12" s="47"/>
      <c r="U12" s="47"/>
      <c r="V12" s="47"/>
    </row>
    <row r="13" spans="1:22" s="31" customFormat="1" ht="90" x14ac:dyDescent="0.25">
      <c r="A13" s="59">
        <v>12</v>
      </c>
      <c r="B13" s="60" t="s">
        <v>1364</v>
      </c>
      <c r="C13" s="59" t="s">
        <v>2403</v>
      </c>
      <c r="D13" s="59" t="s">
        <v>1340</v>
      </c>
      <c r="E13" s="60" t="s">
        <v>1365</v>
      </c>
      <c r="F13" s="60" t="s">
        <v>1016</v>
      </c>
      <c r="G13" s="60"/>
      <c r="H13" s="60" t="s">
        <v>1017</v>
      </c>
      <c r="I13" s="59">
        <v>324009</v>
      </c>
      <c r="J13" s="59" t="s">
        <v>569</v>
      </c>
      <c r="K13" s="59" t="s">
        <v>1453</v>
      </c>
      <c r="L13" s="60" t="s">
        <v>487</v>
      </c>
      <c r="M13" s="60" t="s">
        <v>1366</v>
      </c>
      <c r="N13" s="60" t="s">
        <v>994</v>
      </c>
      <c r="O13" s="47"/>
      <c r="P13" s="47"/>
      <c r="Q13" s="47"/>
      <c r="R13" s="47"/>
      <c r="S13" s="47"/>
      <c r="T13" s="47"/>
      <c r="U13" s="47"/>
      <c r="V13" s="47"/>
    </row>
    <row r="14" spans="1:22" s="31" customFormat="1" ht="157.5" x14ac:dyDescent="0.25">
      <c r="A14" s="59">
        <v>13</v>
      </c>
      <c r="B14" s="60" t="s">
        <v>1367</v>
      </c>
      <c r="C14" s="59" t="s">
        <v>2405</v>
      </c>
      <c r="D14" s="59" t="s">
        <v>1340</v>
      </c>
      <c r="E14" s="60" t="s">
        <v>1368</v>
      </c>
      <c r="F14" s="60" t="s">
        <v>1018</v>
      </c>
      <c r="G14" s="60"/>
      <c r="H14" s="60" t="s">
        <v>1019</v>
      </c>
      <c r="I14" s="59">
        <v>330032</v>
      </c>
      <c r="J14" s="59" t="s">
        <v>490</v>
      </c>
      <c r="K14" s="59" t="s">
        <v>1454</v>
      </c>
      <c r="L14" s="60" t="s">
        <v>1351</v>
      </c>
      <c r="M14" s="60" t="s">
        <v>1369</v>
      </c>
      <c r="N14" s="60" t="s">
        <v>1001</v>
      </c>
      <c r="O14" s="47"/>
      <c r="P14" s="47"/>
      <c r="Q14" s="47"/>
      <c r="R14" s="47"/>
      <c r="S14" s="47"/>
      <c r="T14" s="47"/>
      <c r="U14" s="47"/>
      <c r="V14" s="47"/>
    </row>
    <row r="15" spans="1:22" s="31" customFormat="1" ht="189" x14ac:dyDescent="0.25">
      <c r="A15" s="59">
        <v>14</v>
      </c>
      <c r="B15" s="60" t="s">
        <v>1370</v>
      </c>
      <c r="C15" s="59" t="s">
        <v>2406</v>
      </c>
      <c r="D15" s="59" t="s">
        <v>1340</v>
      </c>
      <c r="E15" s="60" t="s">
        <v>1371</v>
      </c>
      <c r="F15" s="60" t="s">
        <v>1020</v>
      </c>
      <c r="G15" s="60"/>
      <c r="H15" s="60" t="s">
        <v>1021</v>
      </c>
      <c r="I15" s="59">
        <v>320085</v>
      </c>
      <c r="J15" s="59" t="s">
        <v>494</v>
      </c>
      <c r="K15" s="59" t="s">
        <v>1455</v>
      </c>
      <c r="L15" s="60" t="s">
        <v>888</v>
      </c>
      <c r="M15" s="60" t="s">
        <v>1372</v>
      </c>
      <c r="N15" s="60" t="s">
        <v>1022</v>
      </c>
      <c r="O15" s="47"/>
      <c r="P15" s="47"/>
      <c r="Q15" s="47"/>
      <c r="R15" s="47"/>
      <c r="S15" s="47"/>
      <c r="T15" s="47"/>
      <c r="U15" s="47"/>
      <c r="V15" s="47"/>
    </row>
    <row r="16" spans="1:22" s="31" customFormat="1" ht="110.25" x14ac:dyDescent="0.25">
      <c r="A16" s="59">
        <v>15</v>
      </c>
      <c r="B16" s="60" t="s">
        <v>1373</v>
      </c>
      <c r="C16" s="59" t="s">
        <v>2407</v>
      </c>
      <c r="D16" s="59" t="s">
        <v>1340</v>
      </c>
      <c r="E16" s="60" t="s">
        <v>1374</v>
      </c>
      <c r="F16" s="60" t="s">
        <v>1023</v>
      </c>
      <c r="G16" s="60" t="s">
        <v>1024</v>
      </c>
      <c r="H16" s="60" t="s">
        <v>1025</v>
      </c>
      <c r="I16" s="59">
        <v>330020</v>
      </c>
      <c r="J16" s="59" t="s">
        <v>490</v>
      </c>
      <c r="K16" s="59" t="s">
        <v>1456</v>
      </c>
      <c r="L16" s="60" t="s">
        <v>487</v>
      </c>
      <c r="M16" s="60" t="s">
        <v>1375</v>
      </c>
      <c r="N16" s="60" t="s">
        <v>1001</v>
      </c>
      <c r="O16" s="47"/>
      <c r="P16" s="47"/>
      <c r="Q16" s="47"/>
      <c r="R16" s="47"/>
      <c r="S16" s="47"/>
      <c r="T16" s="47"/>
      <c r="U16" s="47"/>
      <c r="V16" s="47"/>
    </row>
    <row r="17" spans="1:22" s="31" customFormat="1" ht="157.5" x14ac:dyDescent="0.25">
      <c r="A17" s="59">
        <v>16</v>
      </c>
      <c r="B17" s="60" t="s">
        <v>696</v>
      </c>
      <c r="C17" s="59" t="s">
        <v>2408</v>
      </c>
      <c r="D17" s="59" t="s">
        <v>697</v>
      </c>
      <c r="E17" s="60" t="s">
        <v>698</v>
      </c>
      <c r="F17" s="60" t="s">
        <v>699</v>
      </c>
      <c r="G17" s="60"/>
      <c r="H17" s="60" t="s">
        <v>160</v>
      </c>
      <c r="I17" s="59">
        <v>324037</v>
      </c>
      <c r="J17" s="59" t="s">
        <v>569</v>
      </c>
      <c r="K17" s="59" t="s">
        <v>700</v>
      </c>
      <c r="L17" s="60" t="s">
        <v>1376</v>
      </c>
      <c r="M17" s="60" t="s">
        <v>1377</v>
      </c>
      <c r="N17" s="60" t="s">
        <v>1026</v>
      </c>
      <c r="O17" s="47"/>
      <c r="P17" s="47"/>
      <c r="Q17" s="47"/>
      <c r="R17" s="47"/>
      <c r="S17" s="47"/>
      <c r="T17" s="47"/>
      <c r="U17" s="47"/>
      <c r="V17" s="47"/>
    </row>
    <row r="18" spans="1:22" s="31" customFormat="1" ht="110.25" x14ac:dyDescent="0.25">
      <c r="A18" s="59">
        <v>17</v>
      </c>
      <c r="B18" s="60" t="s">
        <v>1378</v>
      </c>
      <c r="C18" s="59" t="s">
        <v>2409</v>
      </c>
      <c r="D18" s="59" t="s">
        <v>1340</v>
      </c>
      <c r="E18" s="60" t="s">
        <v>1379</v>
      </c>
      <c r="F18" s="60" t="s">
        <v>1027</v>
      </c>
      <c r="G18" s="60"/>
      <c r="H18" s="60" t="s">
        <v>1028</v>
      </c>
      <c r="I18" s="59">
        <v>328006</v>
      </c>
      <c r="J18" s="59" t="s">
        <v>569</v>
      </c>
      <c r="K18" s="59" t="s">
        <v>1457</v>
      </c>
      <c r="L18" s="60" t="s">
        <v>829</v>
      </c>
      <c r="M18" s="60" t="s">
        <v>1380</v>
      </c>
      <c r="N18" s="60" t="s">
        <v>1029</v>
      </c>
      <c r="O18" s="47"/>
      <c r="P18" s="47"/>
      <c r="Q18" s="47"/>
      <c r="R18" s="47"/>
      <c r="S18" s="47"/>
      <c r="T18" s="47"/>
      <c r="U18" s="47"/>
      <c r="V18" s="47"/>
    </row>
    <row r="19" spans="1:22" s="31" customFormat="1" ht="141.75" x14ac:dyDescent="0.25">
      <c r="A19" s="59">
        <v>18</v>
      </c>
      <c r="B19" s="60" t="s">
        <v>1381</v>
      </c>
      <c r="C19" s="59" t="s">
        <v>2410</v>
      </c>
      <c r="D19" s="59" t="s">
        <v>1340</v>
      </c>
      <c r="E19" s="60" t="s">
        <v>1382</v>
      </c>
      <c r="F19" s="60" t="s">
        <v>1030</v>
      </c>
      <c r="G19" s="60"/>
      <c r="H19" s="60" t="s">
        <v>1031</v>
      </c>
      <c r="I19" s="59">
        <v>237627</v>
      </c>
      <c r="J19" s="59" t="s">
        <v>2451</v>
      </c>
      <c r="K19" s="59" t="s">
        <v>1458</v>
      </c>
      <c r="L19" s="60" t="s">
        <v>1383</v>
      </c>
      <c r="M19" s="60" t="s">
        <v>1384</v>
      </c>
      <c r="N19" s="60" t="s">
        <v>1032</v>
      </c>
      <c r="O19" s="47"/>
      <c r="P19" s="47"/>
      <c r="Q19" s="47"/>
      <c r="R19" s="47"/>
      <c r="S19" s="47"/>
      <c r="T19" s="47"/>
      <c r="U19" s="47"/>
      <c r="V19" s="47"/>
    </row>
    <row r="20" spans="1:22" s="31" customFormat="1" ht="157.5" x14ac:dyDescent="0.25">
      <c r="A20" s="59">
        <v>19</v>
      </c>
      <c r="B20" s="60" t="s">
        <v>741</v>
      </c>
      <c r="C20" s="59" t="s">
        <v>2412</v>
      </c>
      <c r="D20" s="59" t="s">
        <v>697</v>
      </c>
      <c r="E20" s="60" t="s">
        <v>742</v>
      </c>
      <c r="F20" s="60" t="s">
        <v>187</v>
      </c>
      <c r="G20" s="60" t="s">
        <v>188</v>
      </c>
      <c r="H20" s="60" t="s">
        <v>189</v>
      </c>
      <c r="I20" s="59">
        <v>330791</v>
      </c>
      <c r="J20" s="59" t="s">
        <v>490</v>
      </c>
      <c r="K20" s="59" t="s">
        <v>743</v>
      </c>
      <c r="L20" s="60" t="s">
        <v>529</v>
      </c>
      <c r="M20" s="60" t="s">
        <v>1385</v>
      </c>
      <c r="N20" s="60" t="s">
        <v>1033</v>
      </c>
      <c r="O20" s="47"/>
      <c r="P20" s="47"/>
      <c r="Q20" s="47"/>
      <c r="R20" s="47"/>
      <c r="S20" s="47"/>
      <c r="T20" s="47"/>
      <c r="U20" s="47"/>
      <c r="V20" s="47"/>
    </row>
    <row r="21" spans="1:22" s="31" customFormat="1" ht="120" x14ac:dyDescent="0.25">
      <c r="A21" s="59">
        <v>20</v>
      </c>
      <c r="B21" s="60" t="s">
        <v>752</v>
      </c>
      <c r="C21" s="59" t="s">
        <v>2413</v>
      </c>
      <c r="D21" s="59" t="s">
        <v>753</v>
      </c>
      <c r="E21" s="60" t="s">
        <v>1386</v>
      </c>
      <c r="F21" s="60" t="s">
        <v>1034</v>
      </c>
      <c r="G21" s="60"/>
      <c r="H21" s="60" t="s">
        <v>199</v>
      </c>
      <c r="I21" s="59">
        <v>325010</v>
      </c>
      <c r="J21" s="59" t="s">
        <v>574</v>
      </c>
      <c r="K21" s="59" t="s">
        <v>755</v>
      </c>
      <c r="L21" s="60" t="s">
        <v>487</v>
      </c>
      <c r="M21" s="60" t="s">
        <v>1387</v>
      </c>
      <c r="N21" s="60" t="s">
        <v>1035</v>
      </c>
      <c r="O21" s="47"/>
      <c r="P21" s="47"/>
      <c r="Q21" s="47"/>
      <c r="R21" s="47"/>
      <c r="S21" s="47"/>
      <c r="T21" s="47"/>
      <c r="U21" s="47"/>
      <c r="V21" s="47"/>
    </row>
    <row r="22" spans="1:22" s="31" customFormat="1" ht="31.5" x14ac:dyDescent="0.25">
      <c r="A22" s="59">
        <v>21</v>
      </c>
      <c r="B22" s="60" t="s">
        <v>1388</v>
      </c>
      <c r="C22" s="59" t="s">
        <v>2415</v>
      </c>
      <c r="D22" s="59" t="s">
        <v>697</v>
      </c>
      <c r="E22" s="60" t="s">
        <v>1389</v>
      </c>
      <c r="F22" s="60" t="s">
        <v>1036</v>
      </c>
      <c r="G22" s="60" t="s">
        <v>1037</v>
      </c>
      <c r="H22" s="60" t="s">
        <v>1038</v>
      </c>
      <c r="I22" s="59">
        <v>325012</v>
      </c>
      <c r="J22" s="59" t="s">
        <v>574</v>
      </c>
      <c r="K22" s="59" t="s">
        <v>1459</v>
      </c>
      <c r="L22" s="60" t="s">
        <v>1390</v>
      </c>
      <c r="M22" s="60" t="s">
        <v>1385</v>
      </c>
      <c r="N22" s="60" t="s">
        <v>1033</v>
      </c>
      <c r="O22" s="47"/>
      <c r="P22" s="47"/>
      <c r="Q22" s="47"/>
      <c r="R22" s="47"/>
      <c r="S22" s="47"/>
      <c r="T22" s="47"/>
      <c r="U22" s="47"/>
      <c r="V22" s="47"/>
    </row>
    <row r="23" spans="1:22" s="31" customFormat="1" ht="189" x14ac:dyDescent="0.25">
      <c r="A23" s="59">
        <v>22</v>
      </c>
      <c r="B23" s="60" t="s">
        <v>1391</v>
      </c>
      <c r="C23" s="59" t="s">
        <v>2416</v>
      </c>
      <c r="D23" s="59" t="s">
        <v>697</v>
      </c>
      <c r="E23" s="60" t="s">
        <v>1392</v>
      </c>
      <c r="F23" s="60" t="s">
        <v>1039</v>
      </c>
      <c r="G23" s="60" t="s">
        <v>1040</v>
      </c>
      <c r="H23" s="60" t="s">
        <v>1041</v>
      </c>
      <c r="I23" s="59">
        <v>320576</v>
      </c>
      <c r="J23" s="59" t="s">
        <v>494</v>
      </c>
      <c r="K23" s="59" t="s">
        <v>1460</v>
      </c>
      <c r="L23" s="60" t="s">
        <v>888</v>
      </c>
      <c r="M23" s="60" t="s">
        <v>1393</v>
      </c>
      <c r="N23" s="60" t="s">
        <v>1042</v>
      </c>
      <c r="O23" s="47"/>
      <c r="P23" s="47"/>
      <c r="Q23" s="47"/>
      <c r="R23" s="47"/>
      <c r="S23" s="47"/>
      <c r="T23" s="47"/>
      <c r="U23" s="47"/>
      <c r="V23" s="47"/>
    </row>
    <row r="24" spans="1:22" s="31" customFormat="1" ht="105" x14ac:dyDescent="0.25">
      <c r="A24" s="59">
        <v>23</v>
      </c>
      <c r="B24" s="60" t="s">
        <v>1394</v>
      </c>
      <c r="C24" s="59" t="s">
        <v>2417</v>
      </c>
      <c r="D24" s="59" t="s">
        <v>1340</v>
      </c>
      <c r="E24" s="60" t="s">
        <v>1395</v>
      </c>
      <c r="F24" s="60" t="s">
        <v>1043</v>
      </c>
      <c r="G24" s="60"/>
      <c r="H24" s="60" t="s">
        <v>1044</v>
      </c>
      <c r="I24" s="59">
        <v>237011</v>
      </c>
      <c r="J24" s="59" t="s">
        <v>2451</v>
      </c>
      <c r="K24" s="59" t="s">
        <v>1461</v>
      </c>
      <c r="L24" s="60" t="s">
        <v>487</v>
      </c>
      <c r="M24" s="60" t="s">
        <v>1396</v>
      </c>
      <c r="N24" s="60" t="s">
        <v>1001</v>
      </c>
      <c r="O24" s="47"/>
      <c r="P24" s="47"/>
      <c r="Q24" s="47"/>
      <c r="R24" s="47"/>
      <c r="S24" s="47"/>
      <c r="T24" s="47"/>
      <c r="U24" s="47"/>
      <c r="V24" s="47"/>
    </row>
    <row r="25" spans="1:22" s="31" customFormat="1" ht="189" x14ac:dyDescent="0.25">
      <c r="A25" s="59">
        <v>24</v>
      </c>
      <c r="B25" s="60" t="s">
        <v>1397</v>
      </c>
      <c r="C25" s="59" t="s">
        <v>2418</v>
      </c>
      <c r="D25" s="59" t="s">
        <v>697</v>
      </c>
      <c r="E25" s="60" t="s">
        <v>1398</v>
      </c>
      <c r="F25" s="60" t="s">
        <v>1045</v>
      </c>
      <c r="G25" s="60" t="s">
        <v>1046</v>
      </c>
      <c r="H25" s="60" t="s">
        <v>1047</v>
      </c>
      <c r="I25" s="59">
        <v>111052</v>
      </c>
      <c r="J25" s="59" t="s">
        <v>2452</v>
      </c>
      <c r="K25" s="59" t="s">
        <v>1462</v>
      </c>
      <c r="L25" s="60" t="s">
        <v>888</v>
      </c>
      <c r="M25" s="60" t="s">
        <v>1393</v>
      </c>
      <c r="N25" s="60" t="s">
        <v>1048</v>
      </c>
      <c r="O25" s="47"/>
      <c r="P25" s="47"/>
      <c r="Q25" s="47"/>
      <c r="R25" s="47"/>
      <c r="S25" s="47"/>
      <c r="T25" s="47"/>
      <c r="U25" s="47"/>
      <c r="V25" s="47"/>
    </row>
    <row r="26" spans="1:22" s="31" customFormat="1" ht="126" x14ac:dyDescent="0.25">
      <c r="A26" s="59">
        <v>25</v>
      </c>
      <c r="B26" s="60" t="s">
        <v>1399</v>
      </c>
      <c r="C26" s="59" t="s">
        <v>2420</v>
      </c>
      <c r="D26" s="59" t="s">
        <v>697</v>
      </c>
      <c r="E26" s="60" t="s">
        <v>1400</v>
      </c>
      <c r="F26" s="60" t="s">
        <v>1049</v>
      </c>
      <c r="G26" s="60" t="s">
        <v>1050</v>
      </c>
      <c r="H26" s="60" t="s">
        <v>1051</v>
      </c>
      <c r="I26" s="59">
        <v>324621</v>
      </c>
      <c r="J26" s="59" t="s">
        <v>569</v>
      </c>
      <c r="K26" s="59" t="s">
        <v>1463</v>
      </c>
      <c r="L26" s="60" t="s">
        <v>1401</v>
      </c>
      <c r="M26" s="60" t="s">
        <v>1402</v>
      </c>
      <c r="N26" s="60" t="s">
        <v>1052</v>
      </c>
      <c r="O26" s="47"/>
      <c r="P26" s="47"/>
      <c r="Q26" s="47"/>
      <c r="R26" s="47"/>
      <c r="S26" s="47"/>
      <c r="T26" s="47"/>
      <c r="U26" s="47"/>
      <c r="V26" s="47"/>
    </row>
    <row r="27" spans="1:22" s="31" customFormat="1" ht="126" x14ac:dyDescent="0.25">
      <c r="A27" s="59">
        <v>26</v>
      </c>
      <c r="B27" s="60" t="s">
        <v>852</v>
      </c>
      <c r="C27" s="59" t="s">
        <v>2421</v>
      </c>
      <c r="D27" s="59" t="s">
        <v>483</v>
      </c>
      <c r="E27" s="60" t="s">
        <v>853</v>
      </c>
      <c r="F27" s="60" t="s">
        <v>1053</v>
      </c>
      <c r="G27" s="60"/>
      <c r="H27" s="60" t="s">
        <v>1054</v>
      </c>
      <c r="I27" s="59">
        <v>326021</v>
      </c>
      <c r="J27" s="59" t="s">
        <v>715</v>
      </c>
      <c r="K27" s="59" t="s">
        <v>854</v>
      </c>
      <c r="L27" s="60" t="s">
        <v>1403</v>
      </c>
      <c r="M27" s="60" t="s">
        <v>1377</v>
      </c>
      <c r="N27" s="60" t="s">
        <v>1055</v>
      </c>
      <c r="O27" s="47"/>
      <c r="P27" s="47"/>
      <c r="Q27" s="47"/>
      <c r="R27" s="47"/>
      <c r="S27" s="47"/>
      <c r="T27" s="47"/>
      <c r="U27" s="47"/>
      <c r="V27" s="47"/>
    </row>
    <row r="28" spans="1:22" s="31" customFormat="1" ht="141.75" x14ac:dyDescent="0.25">
      <c r="A28" s="59">
        <v>27</v>
      </c>
      <c r="B28" s="60" t="s">
        <v>1404</v>
      </c>
      <c r="C28" s="59" t="s">
        <v>2423</v>
      </c>
      <c r="D28" s="59" t="s">
        <v>1340</v>
      </c>
      <c r="E28" s="60" t="s">
        <v>1405</v>
      </c>
      <c r="F28" s="60" t="s">
        <v>1056</v>
      </c>
      <c r="G28" s="60"/>
      <c r="H28" s="60" t="s">
        <v>1057</v>
      </c>
      <c r="I28" s="59">
        <v>330034</v>
      </c>
      <c r="J28" s="59" t="s">
        <v>490</v>
      </c>
      <c r="K28" s="59" t="s">
        <v>1464</v>
      </c>
      <c r="L28" s="60" t="s">
        <v>1406</v>
      </c>
      <c r="M28" s="60" t="s">
        <v>1380</v>
      </c>
      <c r="N28" s="60" t="s">
        <v>1058</v>
      </c>
      <c r="O28" s="47"/>
      <c r="P28" s="47"/>
      <c r="Q28" s="47"/>
      <c r="R28" s="47"/>
      <c r="S28" s="47"/>
      <c r="T28" s="47"/>
      <c r="U28" s="47"/>
      <c r="V28" s="47"/>
    </row>
    <row r="29" spans="1:22" s="31" customFormat="1" ht="105" x14ac:dyDescent="0.25">
      <c r="A29" s="59">
        <v>28</v>
      </c>
      <c r="B29" s="60" t="s">
        <v>1407</v>
      </c>
      <c r="C29" s="59" t="s">
        <v>2424</v>
      </c>
      <c r="D29" s="59" t="s">
        <v>1340</v>
      </c>
      <c r="E29" s="60" t="s">
        <v>1408</v>
      </c>
      <c r="F29" s="60" t="s">
        <v>1059</v>
      </c>
      <c r="G29" s="60" t="s">
        <v>1060</v>
      </c>
      <c r="H29" s="60" t="s">
        <v>1061</v>
      </c>
      <c r="I29" s="59">
        <v>326008</v>
      </c>
      <c r="J29" s="59" t="s">
        <v>715</v>
      </c>
      <c r="K29" s="59" t="s">
        <v>1465</v>
      </c>
      <c r="L29" s="60" t="s">
        <v>487</v>
      </c>
      <c r="M29" s="60" t="s">
        <v>1409</v>
      </c>
      <c r="N29" s="60" t="s">
        <v>1001</v>
      </c>
      <c r="O29" s="47"/>
      <c r="P29" s="47"/>
      <c r="Q29" s="47"/>
      <c r="R29" s="47"/>
      <c r="S29" s="47"/>
      <c r="T29" s="47"/>
      <c r="U29" s="47"/>
      <c r="V29" s="47"/>
    </row>
    <row r="30" spans="1:22" s="31" customFormat="1" ht="105" x14ac:dyDescent="0.25">
      <c r="A30" s="59">
        <v>29</v>
      </c>
      <c r="B30" s="60" t="s">
        <v>866</v>
      </c>
      <c r="C30" s="59" t="s">
        <v>2425</v>
      </c>
      <c r="D30" s="59" t="s">
        <v>483</v>
      </c>
      <c r="E30" s="60" t="s">
        <v>867</v>
      </c>
      <c r="F30" s="60" t="s">
        <v>287</v>
      </c>
      <c r="G30" s="60"/>
      <c r="H30" s="60" t="s">
        <v>1062</v>
      </c>
      <c r="I30" s="59">
        <v>242044</v>
      </c>
      <c r="J30" s="59" t="s">
        <v>868</v>
      </c>
      <c r="K30" s="59" t="s">
        <v>869</v>
      </c>
      <c r="L30" s="60" t="s">
        <v>487</v>
      </c>
      <c r="M30" s="60" t="s">
        <v>1410</v>
      </c>
      <c r="N30" s="60" t="s">
        <v>991</v>
      </c>
      <c r="O30" s="47"/>
      <c r="P30" s="47"/>
      <c r="Q30" s="47"/>
      <c r="R30" s="47"/>
      <c r="S30" s="47"/>
      <c r="T30" s="47"/>
      <c r="U30" s="47"/>
      <c r="V30" s="47"/>
    </row>
    <row r="31" spans="1:22" s="31" customFormat="1" ht="105" x14ac:dyDescent="0.25">
      <c r="A31" s="59">
        <v>30</v>
      </c>
      <c r="B31" s="60" t="s">
        <v>1411</v>
      </c>
      <c r="C31" s="59" t="s">
        <v>2427</v>
      </c>
      <c r="D31" s="59" t="s">
        <v>1340</v>
      </c>
      <c r="E31" s="60" t="s">
        <v>867</v>
      </c>
      <c r="F31" s="60" t="s">
        <v>1063</v>
      </c>
      <c r="G31" s="60"/>
      <c r="H31" s="60" t="s">
        <v>1062</v>
      </c>
      <c r="I31" s="59">
        <v>237016</v>
      </c>
      <c r="J31" s="59" t="s">
        <v>2451</v>
      </c>
      <c r="K31" s="59" t="s">
        <v>1466</v>
      </c>
      <c r="L31" s="60" t="s">
        <v>487</v>
      </c>
      <c r="M31" s="60" t="s">
        <v>1412</v>
      </c>
      <c r="N31" s="60" t="s">
        <v>1001</v>
      </c>
      <c r="O31" s="47"/>
      <c r="P31" s="47"/>
      <c r="Q31" s="47"/>
      <c r="R31" s="47"/>
      <c r="S31" s="47"/>
      <c r="T31" s="47"/>
      <c r="U31" s="47"/>
      <c r="V31" s="47"/>
    </row>
    <row r="32" spans="1:22" s="31" customFormat="1" ht="105" x14ac:dyDescent="0.25">
      <c r="A32" s="59">
        <v>31</v>
      </c>
      <c r="B32" s="60" t="s">
        <v>1413</v>
      </c>
      <c r="C32" s="59" t="s">
        <v>2428</v>
      </c>
      <c r="D32" s="59" t="s">
        <v>1340</v>
      </c>
      <c r="E32" s="60" t="s">
        <v>1414</v>
      </c>
      <c r="F32" s="60" t="s">
        <v>1064</v>
      </c>
      <c r="G32" s="60"/>
      <c r="H32" s="60" t="s">
        <v>1065</v>
      </c>
      <c r="I32" s="59">
        <v>106053</v>
      </c>
      <c r="J32" s="59" t="s">
        <v>2453</v>
      </c>
      <c r="K32" s="59" t="s">
        <v>1467</v>
      </c>
      <c r="L32" s="60" t="s">
        <v>487</v>
      </c>
      <c r="M32" s="60" t="s">
        <v>1415</v>
      </c>
      <c r="N32" s="60" t="s">
        <v>1001</v>
      </c>
      <c r="O32" s="47"/>
      <c r="P32" s="47"/>
      <c r="Q32" s="47"/>
      <c r="R32" s="47"/>
      <c r="S32" s="47"/>
      <c r="T32" s="47"/>
      <c r="U32" s="47"/>
      <c r="V32" s="47"/>
    </row>
    <row r="33" spans="1:22" s="31" customFormat="1" ht="189" x14ac:dyDescent="0.25">
      <c r="A33" s="59">
        <v>32</v>
      </c>
      <c r="B33" s="60" t="s">
        <v>1416</v>
      </c>
      <c r="C33" s="59" t="s">
        <v>2430</v>
      </c>
      <c r="D33" s="59" t="s">
        <v>1340</v>
      </c>
      <c r="E33" s="60" t="s">
        <v>1417</v>
      </c>
      <c r="F33" s="60" t="s">
        <v>1066</v>
      </c>
      <c r="G33" s="60" t="s">
        <v>1067</v>
      </c>
      <c r="H33" s="60" t="s">
        <v>1068</v>
      </c>
      <c r="I33" s="59">
        <v>115005</v>
      </c>
      <c r="J33" s="59" t="s">
        <v>2454</v>
      </c>
      <c r="K33" s="59" t="s">
        <v>1468</v>
      </c>
      <c r="L33" s="60" t="s">
        <v>888</v>
      </c>
      <c r="M33" s="60" t="s">
        <v>1396</v>
      </c>
      <c r="N33" s="60" t="s">
        <v>1069</v>
      </c>
      <c r="O33" s="47"/>
      <c r="P33" s="47"/>
      <c r="Q33" s="47"/>
      <c r="R33" s="47"/>
      <c r="S33" s="47"/>
      <c r="T33" s="47"/>
      <c r="U33" s="47"/>
      <c r="V33" s="47"/>
    </row>
    <row r="34" spans="1:22" s="31" customFormat="1" ht="75" x14ac:dyDescent="0.25">
      <c r="A34" s="59">
        <v>33</v>
      </c>
      <c r="B34" s="60" t="s">
        <v>1418</v>
      </c>
      <c r="C34" s="59" t="s">
        <v>2433</v>
      </c>
      <c r="D34" s="59" t="s">
        <v>1340</v>
      </c>
      <c r="E34" s="60" t="s">
        <v>1419</v>
      </c>
      <c r="F34" s="60" t="s">
        <v>1070</v>
      </c>
      <c r="G34" s="60" t="s">
        <v>1071</v>
      </c>
      <c r="H34" s="60" t="s">
        <v>1072</v>
      </c>
      <c r="I34" s="59">
        <v>337002</v>
      </c>
      <c r="J34" s="59" t="s">
        <v>534</v>
      </c>
      <c r="K34" s="59" t="s">
        <v>1469</v>
      </c>
      <c r="L34" s="60" t="s">
        <v>487</v>
      </c>
      <c r="M34" s="60" t="s">
        <v>1384</v>
      </c>
      <c r="N34" s="60" t="s">
        <v>1073</v>
      </c>
      <c r="O34" s="47"/>
      <c r="P34" s="47"/>
      <c r="Q34" s="47"/>
      <c r="R34" s="47"/>
      <c r="S34" s="47"/>
      <c r="T34" s="47"/>
      <c r="U34" s="47"/>
      <c r="V34" s="47"/>
    </row>
    <row r="35" spans="1:22" s="31" customFormat="1" ht="94.5" x14ac:dyDescent="0.25">
      <c r="A35" s="59">
        <v>34</v>
      </c>
      <c r="B35" s="60" t="s">
        <v>1420</v>
      </c>
      <c r="C35" s="59" t="s">
        <v>2436</v>
      </c>
      <c r="D35" s="59" t="s">
        <v>697</v>
      </c>
      <c r="E35" s="60" t="s">
        <v>1421</v>
      </c>
      <c r="F35" s="60" t="s">
        <v>1074</v>
      </c>
      <c r="G35" s="60" t="s">
        <v>1075</v>
      </c>
      <c r="H35" s="60" t="s">
        <v>1076</v>
      </c>
      <c r="I35" s="59">
        <v>235027</v>
      </c>
      <c r="J35" s="59" t="s">
        <v>2455</v>
      </c>
      <c r="K35" s="59" t="s">
        <v>1470</v>
      </c>
      <c r="L35" s="60" t="s">
        <v>1422</v>
      </c>
      <c r="M35" s="60" t="s">
        <v>1385</v>
      </c>
      <c r="N35" s="60" t="s">
        <v>1033</v>
      </c>
      <c r="O35" s="47"/>
      <c r="P35" s="47"/>
      <c r="Q35" s="47"/>
      <c r="R35" s="47"/>
      <c r="S35" s="47"/>
      <c r="T35" s="47"/>
      <c r="U35" s="47"/>
      <c r="V35" s="47"/>
    </row>
    <row r="36" spans="1:22" s="31" customFormat="1" ht="189" x14ac:dyDescent="0.25">
      <c r="A36" s="59">
        <v>35</v>
      </c>
      <c r="B36" s="60" t="s">
        <v>1423</v>
      </c>
      <c r="C36" s="59" t="s">
        <v>2438</v>
      </c>
      <c r="D36" s="59" t="s">
        <v>697</v>
      </c>
      <c r="E36" s="60" t="s">
        <v>1424</v>
      </c>
      <c r="F36" s="60" t="s">
        <v>1077</v>
      </c>
      <c r="G36" s="60" t="s">
        <v>321</v>
      </c>
      <c r="H36" s="60" t="s">
        <v>1078</v>
      </c>
      <c r="I36" s="59">
        <v>326021</v>
      </c>
      <c r="J36" s="59" t="s">
        <v>715</v>
      </c>
      <c r="K36" s="59" t="s">
        <v>908</v>
      </c>
      <c r="L36" s="60" t="s">
        <v>888</v>
      </c>
      <c r="M36" s="60" t="s">
        <v>1385</v>
      </c>
      <c r="N36" s="60" t="s">
        <v>1079</v>
      </c>
      <c r="O36" s="47"/>
      <c r="P36" s="47"/>
      <c r="Q36" s="47"/>
      <c r="R36" s="47"/>
      <c r="S36" s="47"/>
      <c r="T36" s="47"/>
      <c r="U36" s="47"/>
      <c r="V36" s="47"/>
    </row>
    <row r="37" spans="1:22" s="31" customFormat="1" ht="90" x14ac:dyDescent="0.25">
      <c r="A37" s="59">
        <v>36</v>
      </c>
      <c r="B37" s="60" t="s">
        <v>1425</v>
      </c>
      <c r="C37" s="59" t="s">
        <v>2439</v>
      </c>
      <c r="D37" s="59" t="s">
        <v>1340</v>
      </c>
      <c r="E37" s="60" t="s">
        <v>1426</v>
      </c>
      <c r="F37" s="60" t="s">
        <v>1080</v>
      </c>
      <c r="G37" s="60"/>
      <c r="H37" s="60" t="s">
        <v>1081</v>
      </c>
      <c r="I37" s="59">
        <v>324033</v>
      </c>
      <c r="J37" s="59" t="s">
        <v>569</v>
      </c>
      <c r="K37" s="59" t="s">
        <v>1471</v>
      </c>
      <c r="L37" s="60" t="s">
        <v>487</v>
      </c>
      <c r="M37" s="60" t="s">
        <v>1427</v>
      </c>
      <c r="N37" s="60" t="s">
        <v>1082</v>
      </c>
      <c r="O37" s="47"/>
      <c r="P37" s="47"/>
      <c r="Q37" s="47"/>
      <c r="R37" s="47"/>
      <c r="S37" s="47"/>
      <c r="T37" s="47"/>
      <c r="U37" s="47"/>
      <c r="V37" s="47"/>
    </row>
    <row r="38" spans="1:22" s="31" customFormat="1" ht="31.5" x14ac:dyDescent="0.25">
      <c r="A38" s="59">
        <v>37</v>
      </c>
      <c r="B38" s="60" t="s">
        <v>1428</v>
      </c>
      <c r="C38" s="59" t="s">
        <v>2440</v>
      </c>
      <c r="D38" s="59" t="s">
        <v>1340</v>
      </c>
      <c r="E38" s="60" t="s">
        <v>1429</v>
      </c>
      <c r="F38" s="60" t="s">
        <v>1083</v>
      </c>
      <c r="G38" s="60" t="s">
        <v>1084</v>
      </c>
      <c r="H38" s="60" t="s">
        <v>1085</v>
      </c>
      <c r="I38" s="59">
        <v>325025</v>
      </c>
      <c r="J38" s="59" t="s">
        <v>574</v>
      </c>
      <c r="K38" s="59" t="s">
        <v>1472</v>
      </c>
      <c r="L38" s="60" t="s">
        <v>1390</v>
      </c>
      <c r="M38" s="60" t="s">
        <v>1380</v>
      </c>
      <c r="N38" s="60" t="s">
        <v>1086</v>
      </c>
      <c r="O38" s="47"/>
      <c r="P38" s="47"/>
      <c r="Q38" s="47"/>
      <c r="R38" s="47"/>
      <c r="S38" s="47"/>
      <c r="T38" s="47"/>
      <c r="U38" s="47"/>
      <c r="V38" s="47"/>
    </row>
    <row r="39" spans="1:22" s="31" customFormat="1" ht="47.25" x14ac:dyDescent="0.25">
      <c r="A39" s="59">
        <v>38</v>
      </c>
      <c r="B39" s="60" t="s">
        <v>1430</v>
      </c>
      <c r="C39" s="59" t="s">
        <v>2441</v>
      </c>
      <c r="D39" s="59" t="s">
        <v>697</v>
      </c>
      <c r="E39" s="60" t="s">
        <v>1431</v>
      </c>
      <c r="F39" s="60" t="s">
        <v>1087</v>
      </c>
      <c r="G39" s="60" t="s">
        <v>1084</v>
      </c>
      <c r="H39" s="60" t="s">
        <v>1088</v>
      </c>
      <c r="I39" s="59">
        <v>325025</v>
      </c>
      <c r="J39" s="59" t="s">
        <v>574</v>
      </c>
      <c r="K39" s="59" t="s">
        <v>1472</v>
      </c>
      <c r="L39" s="60" t="s">
        <v>1432</v>
      </c>
      <c r="M39" s="60" t="s">
        <v>1385</v>
      </c>
      <c r="N39" s="60" t="s">
        <v>1033</v>
      </c>
      <c r="O39" s="47"/>
      <c r="P39" s="47"/>
      <c r="Q39" s="47"/>
      <c r="R39" s="47"/>
      <c r="S39" s="47"/>
      <c r="T39" s="47"/>
      <c r="U39" s="47"/>
      <c r="V39" s="47"/>
    </row>
    <row r="40" spans="1:22" s="31" customFormat="1" ht="189" x14ac:dyDescent="0.25">
      <c r="A40" s="59">
        <v>39</v>
      </c>
      <c r="B40" s="60" t="s">
        <v>1433</v>
      </c>
      <c r="C40" s="59" t="s">
        <v>2442</v>
      </c>
      <c r="D40" s="59" t="s">
        <v>1340</v>
      </c>
      <c r="E40" s="60" t="s">
        <v>1434</v>
      </c>
      <c r="F40" s="60" t="s">
        <v>1089</v>
      </c>
      <c r="G40" s="60"/>
      <c r="H40" s="60" t="s">
        <v>1090</v>
      </c>
      <c r="I40" s="59">
        <v>324030</v>
      </c>
      <c r="J40" s="59" t="s">
        <v>569</v>
      </c>
      <c r="K40" s="59" t="s">
        <v>1473</v>
      </c>
      <c r="L40" s="60" t="s">
        <v>888</v>
      </c>
      <c r="M40" s="60" t="s">
        <v>1377</v>
      </c>
      <c r="N40" s="60" t="s">
        <v>1091</v>
      </c>
      <c r="O40" s="47"/>
      <c r="P40" s="47"/>
      <c r="Q40" s="47"/>
      <c r="R40" s="47"/>
      <c r="S40" s="47"/>
      <c r="T40" s="47"/>
      <c r="U40" s="47"/>
      <c r="V40" s="47"/>
    </row>
    <row r="41" spans="1:22" s="31" customFormat="1" ht="47.25" x14ac:dyDescent="0.25">
      <c r="A41" s="59">
        <v>40</v>
      </c>
      <c r="B41" s="60" t="s">
        <v>1435</v>
      </c>
      <c r="C41" s="59" t="s">
        <v>2443</v>
      </c>
      <c r="D41" s="59" t="s">
        <v>1436</v>
      </c>
      <c r="E41" s="60" t="s">
        <v>1437</v>
      </c>
      <c r="F41" s="60" t="s">
        <v>1474</v>
      </c>
      <c r="G41" s="60" t="s">
        <v>1092</v>
      </c>
      <c r="H41" s="60" t="s">
        <v>1093</v>
      </c>
      <c r="I41" s="59">
        <v>325208</v>
      </c>
      <c r="J41" s="59" t="s">
        <v>574</v>
      </c>
      <c r="K41" s="59" t="s">
        <v>1475</v>
      </c>
      <c r="L41" s="60" t="s">
        <v>1432</v>
      </c>
      <c r="M41" s="60" t="s">
        <v>1385</v>
      </c>
      <c r="N41" s="60" t="s">
        <v>1033</v>
      </c>
      <c r="O41" s="47"/>
      <c r="P41" s="47"/>
      <c r="Q41" s="47"/>
      <c r="R41" s="47"/>
      <c r="S41" s="47"/>
      <c r="T41" s="47"/>
      <c r="U41" s="47"/>
      <c r="V41" s="47"/>
    </row>
    <row r="42" spans="1:22" s="31" customFormat="1" ht="45" x14ac:dyDescent="0.25">
      <c r="A42" s="59">
        <v>41</v>
      </c>
      <c r="B42" s="60" t="s">
        <v>1438</v>
      </c>
      <c r="C42" s="59" t="s">
        <v>2444</v>
      </c>
      <c r="D42" s="59" t="s">
        <v>697</v>
      </c>
      <c r="E42" s="60" t="s">
        <v>1439</v>
      </c>
      <c r="F42" s="60" t="s">
        <v>1094</v>
      </c>
      <c r="G42" s="60"/>
      <c r="H42" s="60" t="s">
        <v>1095</v>
      </c>
      <c r="I42" s="59">
        <v>237012</v>
      </c>
      <c r="J42" s="59" t="s">
        <v>2451</v>
      </c>
      <c r="K42" s="59" t="s">
        <v>1476</v>
      </c>
      <c r="L42" s="60" t="s">
        <v>487</v>
      </c>
      <c r="M42" s="60" t="s">
        <v>1385</v>
      </c>
      <c r="N42" s="60" t="s">
        <v>1096</v>
      </c>
      <c r="O42" s="47"/>
      <c r="P42" s="47"/>
      <c r="Q42" s="47"/>
      <c r="R42" s="47"/>
      <c r="S42" s="47"/>
      <c r="T42" s="47"/>
      <c r="U42" s="47"/>
      <c r="V42" s="47"/>
    </row>
    <row r="43" spans="1:22" s="31" customFormat="1" ht="78.75" x14ac:dyDescent="0.25">
      <c r="A43" s="59">
        <v>42</v>
      </c>
      <c r="B43" s="60" t="s">
        <v>1440</v>
      </c>
      <c r="C43" s="59" t="s">
        <v>2445</v>
      </c>
      <c r="D43" s="59" t="s">
        <v>697</v>
      </c>
      <c r="E43" s="60" t="s">
        <v>1441</v>
      </c>
      <c r="F43" s="60" t="s">
        <v>1097</v>
      </c>
      <c r="G43" s="60" t="s">
        <v>1098</v>
      </c>
      <c r="H43" s="60" t="s">
        <v>1099</v>
      </c>
      <c r="I43" s="59">
        <v>325028</v>
      </c>
      <c r="J43" s="59" t="s">
        <v>574</v>
      </c>
      <c r="K43" s="59" t="s">
        <v>1477</v>
      </c>
      <c r="L43" s="60" t="s">
        <v>2167</v>
      </c>
      <c r="M43" s="60" t="s">
        <v>2168</v>
      </c>
      <c r="N43" s="60" t="s">
        <v>2163</v>
      </c>
      <c r="O43" s="47"/>
      <c r="P43" s="47"/>
      <c r="Q43" s="47"/>
      <c r="R43" s="47"/>
      <c r="S43" s="47"/>
      <c r="T43" s="47"/>
      <c r="U43" s="47"/>
      <c r="V43" s="47"/>
    </row>
    <row r="44" spans="1:22" s="31" customFormat="1" ht="60" x14ac:dyDescent="0.25">
      <c r="A44" s="59">
        <v>43</v>
      </c>
      <c r="B44" s="59" t="s">
        <v>2460</v>
      </c>
      <c r="C44" s="59" t="s">
        <v>2456</v>
      </c>
      <c r="D44" s="59" t="s">
        <v>697</v>
      </c>
      <c r="E44" s="59" t="s">
        <v>2461</v>
      </c>
      <c r="F44" s="59" t="s">
        <v>2457</v>
      </c>
      <c r="G44" s="59"/>
      <c r="H44" s="59" t="s">
        <v>2458</v>
      </c>
      <c r="I44" s="59">
        <v>300017</v>
      </c>
      <c r="J44" s="59" t="s">
        <v>2462</v>
      </c>
      <c r="K44" s="59" t="s">
        <v>2463</v>
      </c>
      <c r="L44" s="59" t="s">
        <v>487</v>
      </c>
      <c r="M44" s="59" t="s">
        <v>1385</v>
      </c>
      <c r="N44" s="60" t="s">
        <v>2459</v>
      </c>
    </row>
    <row r="49" s="47" customFormat="1" x14ac:dyDescent="0.25"/>
    <row r="50" s="47" customFormat="1" x14ac:dyDescent="0.25"/>
    <row r="51" s="47" customFormat="1" x14ac:dyDescent="0.25"/>
    <row r="52" s="47" customFormat="1" x14ac:dyDescent="0.25"/>
    <row r="53" s="47" customFormat="1" x14ac:dyDescent="0.25"/>
    <row r="54" s="47" customFormat="1" x14ac:dyDescent="0.25"/>
    <row r="55" s="47" customFormat="1" x14ac:dyDescent="0.25"/>
    <row r="56" s="47" customFormat="1" x14ac:dyDescent="0.25"/>
    <row r="57" s="47" customFormat="1" x14ac:dyDescent="0.25"/>
    <row r="58" s="47" customFormat="1" x14ac:dyDescent="0.25"/>
    <row r="59" s="47" customFormat="1" x14ac:dyDescent="0.25"/>
    <row r="60" s="47" customFormat="1" x14ac:dyDescent="0.25"/>
    <row r="61" s="47" customFormat="1" x14ac:dyDescent="0.25"/>
    <row r="62" s="47" customFormat="1" x14ac:dyDescent="0.25"/>
    <row r="63" s="47" customFormat="1" x14ac:dyDescent="0.25"/>
    <row r="64" s="47" customFormat="1" x14ac:dyDescent="0.25"/>
    <row r="65" s="47" customFormat="1" x14ac:dyDescent="0.25"/>
    <row r="66" s="47" customFormat="1" x14ac:dyDescent="0.25"/>
    <row r="67" s="47" customFormat="1" x14ac:dyDescent="0.25"/>
    <row r="68" s="47" customFormat="1" x14ac:dyDescent="0.25"/>
    <row r="69" s="47" customFormat="1" x14ac:dyDescent="0.25"/>
    <row r="70" s="47" customFormat="1" x14ac:dyDescent="0.25"/>
    <row r="71" s="47" customFormat="1" x14ac:dyDescent="0.25"/>
    <row r="72" s="47" customFormat="1" x14ac:dyDescent="0.25"/>
    <row r="73" s="47" customFormat="1" x14ac:dyDescent="0.25"/>
    <row r="74" s="47" customFormat="1" x14ac:dyDescent="0.25"/>
    <row r="75" s="47" customFormat="1" x14ac:dyDescent="0.25"/>
    <row r="76" s="47" customFormat="1" x14ac:dyDescent="0.25"/>
    <row r="77" s="47" customFormat="1" x14ac:dyDescent="0.25"/>
    <row r="78" s="47" customFormat="1" x14ac:dyDescent="0.25"/>
    <row r="79" s="47" customFormat="1" x14ac:dyDescent="0.25"/>
    <row r="80" s="47" customFormat="1" x14ac:dyDescent="0.25"/>
    <row r="81" s="47" customFormat="1" x14ac:dyDescent="0.25"/>
    <row r="82" s="47" customFormat="1" x14ac:dyDescent="0.25"/>
    <row r="83" s="47" customFormat="1" x14ac:dyDescent="0.25"/>
    <row r="84" s="47" customFormat="1" x14ac:dyDescent="0.25"/>
    <row r="85" s="47" customFormat="1" x14ac:dyDescent="0.25"/>
    <row r="86" s="47" customFormat="1" x14ac:dyDescent="0.25"/>
    <row r="87" s="47" customFormat="1" x14ac:dyDescent="0.25"/>
    <row r="88" s="47" customFormat="1" x14ac:dyDescent="0.25"/>
    <row r="89" s="47" customFormat="1" x14ac:dyDescent="0.25"/>
    <row r="90" s="47" customFormat="1" x14ac:dyDescent="0.25"/>
    <row r="91" s="47" customFormat="1" x14ac:dyDescent="0.25"/>
    <row r="92" s="47" customFormat="1" x14ac:dyDescent="0.25"/>
    <row r="93" s="47" customFormat="1" x14ac:dyDescent="0.25"/>
    <row r="94" s="47" customFormat="1" x14ac:dyDescent="0.25"/>
    <row r="95" s="47" customFormat="1" x14ac:dyDescent="0.25"/>
    <row r="96" s="47" customFormat="1" x14ac:dyDescent="0.25"/>
    <row r="97" s="47" customFormat="1" x14ac:dyDescent="0.25"/>
    <row r="98" s="47" customFormat="1" x14ac:dyDescent="0.25"/>
    <row r="99" s="47" customFormat="1" x14ac:dyDescent="0.25"/>
    <row r="100" s="47" customFormat="1" x14ac:dyDescent="0.25"/>
    <row r="101" s="47" customFormat="1" x14ac:dyDescent="0.25"/>
    <row r="102" s="47" customFormat="1" x14ac:dyDescent="0.25"/>
    <row r="103" s="47" customFormat="1" x14ac:dyDescent="0.25"/>
  </sheetData>
  <phoneticPr fontId="16" type="noConversion"/>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3"/>
  <sheetViews>
    <sheetView topLeftCell="A37" workbookViewId="0">
      <selection activeCell="G43" sqref="G43"/>
    </sheetView>
  </sheetViews>
  <sheetFormatPr defaultColWidth="38.7109375" defaultRowHeight="15.75" x14ac:dyDescent="0.25"/>
  <cols>
    <col min="1" max="1" width="6" style="57" bestFit="1" customWidth="1"/>
    <col min="2" max="2" width="36.85546875" style="41" bestFit="1" customWidth="1"/>
    <col min="3" max="3" width="29.28515625" style="57" bestFit="1" customWidth="1"/>
    <col min="4" max="4" width="22.28515625" style="57" bestFit="1" customWidth="1"/>
    <col min="5" max="5" width="12.7109375" style="41" bestFit="1" customWidth="1"/>
    <col min="6" max="6" width="23.140625" style="41" bestFit="1" customWidth="1"/>
    <col min="7" max="7" width="12.7109375" style="57" bestFit="1" customWidth="1"/>
    <col min="8" max="8" width="27.42578125" style="41" bestFit="1" customWidth="1"/>
    <col min="9" max="9" width="14.85546875" style="57" bestFit="1" customWidth="1"/>
    <col min="10" max="10" width="17.28515625" style="57" bestFit="1" customWidth="1"/>
    <col min="11" max="11" width="55" style="57" bestFit="1" customWidth="1"/>
    <col min="12" max="12" width="14.85546875" style="41" bestFit="1" customWidth="1"/>
    <col min="13" max="13" width="15.140625" style="57" bestFit="1" customWidth="1"/>
    <col min="14" max="14" width="14.85546875" style="41" bestFit="1" customWidth="1"/>
    <col min="15" max="16384" width="38.7109375" style="57"/>
  </cols>
  <sheetData>
    <row r="1" spans="1:22" ht="31.5" x14ac:dyDescent="0.25">
      <c r="A1" s="55" t="s">
        <v>1670</v>
      </c>
      <c r="B1" s="56" t="s">
        <v>1478</v>
      </c>
      <c r="C1" s="56" t="s">
        <v>2377</v>
      </c>
      <c r="D1" s="56" t="s">
        <v>1671</v>
      </c>
      <c r="E1" s="56" t="s">
        <v>2017</v>
      </c>
      <c r="F1" s="56" t="s">
        <v>1479</v>
      </c>
      <c r="G1" s="55" t="s">
        <v>1672</v>
      </c>
      <c r="H1" s="56" t="s">
        <v>0</v>
      </c>
      <c r="I1" s="55" t="s">
        <v>2378</v>
      </c>
      <c r="J1" s="55" t="s">
        <v>2379</v>
      </c>
      <c r="K1" s="55" t="s">
        <v>1673</v>
      </c>
      <c r="L1" s="56" t="s">
        <v>1674</v>
      </c>
      <c r="M1" s="55" t="s">
        <v>2018</v>
      </c>
      <c r="N1" s="56" t="s">
        <v>2019</v>
      </c>
      <c r="O1" s="41"/>
      <c r="P1" s="41"/>
      <c r="Q1" s="41"/>
      <c r="R1" s="41"/>
    </row>
    <row r="2" spans="1:22" s="58" customFormat="1" ht="189" x14ac:dyDescent="0.25">
      <c r="A2" s="55">
        <v>1</v>
      </c>
      <c r="B2" s="56" t="s">
        <v>2020</v>
      </c>
      <c r="C2" s="55" t="s">
        <v>2380</v>
      </c>
      <c r="D2" s="55" t="s">
        <v>1817</v>
      </c>
      <c r="E2" s="56" t="s">
        <v>2021</v>
      </c>
      <c r="F2" s="56" t="s">
        <v>988</v>
      </c>
      <c r="G2" s="56" t="s">
        <v>989</v>
      </c>
      <c r="H2" s="56" t="s">
        <v>990</v>
      </c>
      <c r="I2" s="55">
        <v>337018</v>
      </c>
      <c r="J2" s="55" t="s">
        <v>2381</v>
      </c>
      <c r="K2" s="55" t="s">
        <v>2022</v>
      </c>
      <c r="L2" s="56" t="s">
        <v>1929</v>
      </c>
      <c r="M2" s="56" t="s">
        <v>2023</v>
      </c>
      <c r="N2" s="56" t="s">
        <v>991</v>
      </c>
      <c r="O2" s="57"/>
      <c r="P2" s="57"/>
      <c r="Q2" s="57"/>
      <c r="R2" s="57"/>
      <c r="S2" s="57"/>
      <c r="T2" s="57"/>
      <c r="U2" s="57"/>
      <c r="V2" s="57"/>
    </row>
    <row r="3" spans="1:22" s="58" customFormat="1" ht="78.75" x14ac:dyDescent="0.25">
      <c r="A3" s="55">
        <v>2</v>
      </c>
      <c r="B3" s="56" t="s">
        <v>1503</v>
      </c>
      <c r="C3" s="55" t="s">
        <v>2382</v>
      </c>
      <c r="D3" s="55" t="s">
        <v>1861</v>
      </c>
      <c r="E3" s="56" t="s">
        <v>2383</v>
      </c>
      <c r="F3" s="56" t="s">
        <v>1309</v>
      </c>
      <c r="G3" s="56" t="s">
        <v>1310</v>
      </c>
      <c r="H3" s="56" t="s">
        <v>2384</v>
      </c>
      <c r="I3" s="55">
        <v>320044</v>
      </c>
      <c r="J3" s="55" t="s">
        <v>2385</v>
      </c>
      <c r="K3" s="55" t="s">
        <v>2386</v>
      </c>
      <c r="L3" s="56" t="s">
        <v>2387</v>
      </c>
      <c r="M3" s="56"/>
      <c r="N3" s="56" t="s">
        <v>1311</v>
      </c>
      <c r="O3" s="57"/>
      <c r="P3" s="57"/>
      <c r="Q3" s="57"/>
      <c r="R3" s="57"/>
      <c r="S3" s="57"/>
      <c r="T3" s="57"/>
      <c r="U3" s="57"/>
      <c r="V3" s="57"/>
    </row>
    <row r="4" spans="1:22" s="58" customFormat="1" ht="94.5" x14ac:dyDescent="0.25">
      <c r="A4" s="55">
        <v>3</v>
      </c>
      <c r="B4" s="56" t="s">
        <v>2024</v>
      </c>
      <c r="C4" s="55" t="s">
        <v>2388</v>
      </c>
      <c r="D4" s="55" t="s">
        <v>2025</v>
      </c>
      <c r="E4" s="56" t="s">
        <v>2026</v>
      </c>
      <c r="F4" s="56" t="s">
        <v>992</v>
      </c>
      <c r="G4" s="56"/>
      <c r="H4" s="56" t="s">
        <v>993</v>
      </c>
      <c r="I4" s="55">
        <v>330010</v>
      </c>
      <c r="J4" s="55" t="s">
        <v>2389</v>
      </c>
      <c r="K4" s="55" t="s">
        <v>2027</v>
      </c>
      <c r="L4" s="56" t="s">
        <v>1682</v>
      </c>
      <c r="M4" s="56"/>
      <c r="N4" s="56" t="s">
        <v>994</v>
      </c>
      <c r="O4" s="57"/>
      <c r="P4" s="57"/>
      <c r="Q4" s="57"/>
      <c r="R4" s="57"/>
      <c r="S4" s="57"/>
      <c r="T4" s="57"/>
      <c r="U4" s="57"/>
      <c r="V4" s="57"/>
    </row>
    <row r="5" spans="1:22" s="58" customFormat="1" ht="94.5" x14ac:dyDescent="0.25">
      <c r="A5" s="55">
        <v>4</v>
      </c>
      <c r="B5" s="56" t="s">
        <v>2028</v>
      </c>
      <c r="C5" s="55" t="s">
        <v>2390</v>
      </c>
      <c r="D5" s="55" t="s">
        <v>2025</v>
      </c>
      <c r="E5" s="56" t="s">
        <v>2029</v>
      </c>
      <c r="F5" s="56" t="s">
        <v>992</v>
      </c>
      <c r="G5" s="56"/>
      <c r="H5" s="56" t="s">
        <v>993</v>
      </c>
      <c r="I5" s="55">
        <v>244020</v>
      </c>
      <c r="J5" s="55" t="s">
        <v>2391</v>
      </c>
      <c r="K5" s="55" t="s">
        <v>2030</v>
      </c>
      <c r="L5" s="56" t="s">
        <v>1682</v>
      </c>
      <c r="M5" s="56"/>
      <c r="N5" s="56" t="s">
        <v>994</v>
      </c>
      <c r="O5" s="57"/>
      <c r="P5" s="57"/>
      <c r="Q5" s="57"/>
      <c r="R5" s="57"/>
      <c r="S5" s="57"/>
      <c r="T5" s="57"/>
      <c r="U5" s="57"/>
      <c r="V5" s="57"/>
    </row>
    <row r="6" spans="1:22" s="58" customFormat="1" ht="141.75" x14ac:dyDescent="0.25">
      <c r="A6" s="55">
        <v>5</v>
      </c>
      <c r="B6" s="56" t="s">
        <v>2031</v>
      </c>
      <c r="C6" s="55" t="s">
        <v>2392</v>
      </c>
      <c r="D6" s="55" t="s">
        <v>1680</v>
      </c>
      <c r="E6" s="56" t="s">
        <v>2032</v>
      </c>
      <c r="F6" s="56" t="s">
        <v>995</v>
      </c>
      <c r="G6" s="56"/>
      <c r="H6" s="56" t="s">
        <v>996</v>
      </c>
      <c r="I6" s="55">
        <v>202013</v>
      </c>
      <c r="J6" s="55" t="s">
        <v>2393</v>
      </c>
      <c r="K6" s="55" t="s">
        <v>2033</v>
      </c>
      <c r="L6" s="56" t="s">
        <v>2034</v>
      </c>
      <c r="M6" s="56"/>
      <c r="N6" s="56" t="s">
        <v>997</v>
      </c>
      <c r="O6" s="57"/>
      <c r="P6" s="57"/>
      <c r="Q6" s="57"/>
      <c r="R6" s="57"/>
      <c r="S6" s="57"/>
      <c r="T6" s="57"/>
      <c r="U6" s="57"/>
      <c r="V6" s="57"/>
    </row>
    <row r="7" spans="1:22" s="58" customFormat="1" ht="110.25" x14ac:dyDescent="0.25">
      <c r="A7" s="55">
        <v>6</v>
      </c>
      <c r="B7" s="56" t="s">
        <v>2035</v>
      </c>
      <c r="C7" s="55" t="s">
        <v>2394</v>
      </c>
      <c r="D7" s="55" t="s">
        <v>1786</v>
      </c>
      <c r="E7" s="56" t="s">
        <v>2036</v>
      </c>
      <c r="F7" s="56" t="s">
        <v>2037</v>
      </c>
      <c r="G7" s="56" t="s">
        <v>999</v>
      </c>
      <c r="H7" s="56" t="s">
        <v>1000</v>
      </c>
      <c r="I7" s="55">
        <v>330005</v>
      </c>
      <c r="J7" s="55" t="s">
        <v>2389</v>
      </c>
      <c r="K7" s="55" t="s">
        <v>2038</v>
      </c>
      <c r="L7" s="56" t="s">
        <v>1682</v>
      </c>
      <c r="M7" s="56"/>
      <c r="N7" s="56" t="s">
        <v>1001</v>
      </c>
      <c r="O7" s="57"/>
      <c r="P7" s="57"/>
      <c r="Q7" s="57"/>
      <c r="R7" s="57"/>
      <c r="S7" s="57"/>
      <c r="T7" s="57"/>
      <c r="U7" s="57"/>
      <c r="V7" s="57"/>
    </row>
    <row r="8" spans="1:22" s="58" customFormat="1" ht="157.5" x14ac:dyDescent="0.25">
      <c r="A8" s="55">
        <v>7</v>
      </c>
      <c r="B8" s="56" t="s">
        <v>2039</v>
      </c>
      <c r="C8" s="55" t="s">
        <v>2395</v>
      </c>
      <c r="D8" s="55" t="s">
        <v>2025</v>
      </c>
      <c r="E8" s="56" t="s">
        <v>2040</v>
      </c>
      <c r="F8" s="56" t="s">
        <v>1002</v>
      </c>
      <c r="G8" s="56" t="s">
        <v>1003</v>
      </c>
      <c r="H8" s="56" t="s">
        <v>1004</v>
      </c>
      <c r="I8" s="55">
        <v>338213</v>
      </c>
      <c r="J8" s="55" t="s">
        <v>2396</v>
      </c>
      <c r="K8" s="55" t="s">
        <v>2041</v>
      </c>
      <c r="L8" s="56" t="s">
        <v>2042</v>
      </c>
      <c r="M8" s="56" t="s">
        <v>2043</v>
      </c>
      <c r="N8" s="56" t="s">
        <v>1005</v>
      </c>
      <c r="O8" s="57"/>
      <c r="P8" s="57"/>
      <c r="Q8" s="57"/>
      <c r="R8" s="57"/>
      <c r="S8" s="57"/>
      <c r="T8" s="57"/>
      <c r="U8" s="57"/>
      <c r="V8" s="57"/>
    </row>
    <row r="9" spans="1:22" s="58" customFormat="1" ht="94.5" x14ac:dyDescent="0.25">
      <c r="A9" s="55">
        <v>8</v>
      </c>
      <c r="B9" s="56" t="s">
        <v>2044</v>
      </c>
      <c r="C9" s="55" t="s">
        <v>2397</v>
      </c>
      <c r="D9" s="55" t="s">
        <v>2025</v>
      </c>
      <c r="E9" s="56" t="s">
        <v>2045</v>
      </c>
      <c r="F9" s="56" t="s">
        <v>1006</v>
      </c>
      <c r="G9" s="56"/>
      <c r="H9" s="56" t="s">
        <v>1007</v>
      </c>
      <c r="I9" s="55">
        <v>231046</v>
      </c>
      <c r="J9" s="55" t="s">
        <v>2398</v>
      </c>
      <c r="K9" s="55" t="s">
        <v>2046</v>
      </c>
      <c r="L9" s="56" t="s">
        <v>1682</v>
      </c>
      <c r="M9" s="56" t="s">
        <v>2047</v>
      </c>
      <c r="N9" s="56" t="s">
        <v>994</v>
      </c>
      <c r="O9" s="57"/>
      <c r="P9" s="57"/>
      <c r="Q9" s="57"/>
      <c r="R9" s="57"/>
      <c r="S9" s="57"/>
      <c r="T9" s="57"/>
      <c r="U9" s="57"/>
      <c r="V9" s="57"/>
    </row>
    <row r="10" spans="1:22" s="58" customFormat="1" ht="47.25" x14ac:dyDescent="0.25">
      <c r="A10" s="55">
        <v>9</v>
      </c>
      <c r="B10" s="56" t="s">
        <v>2048</v>
      </c>
      <c r="C10" s="55" t="s">
        <v>2399</v>
      </c>
      <c r="D10" s="55" t="s">
        <v>2025</v>
      </c>
      <c r="E10" s="56" t="s">
        <v>2049</v>
      </c>
      <c r="F10" s="56" t="s">
        <v>1008</v>
      </c>
      <c r="G10" s="56"/>
      <c r="H10" s="56" t="s">
        <v>1009</v>
      </c>
      <c r="I10" s="55">
        <v>333613</v>
      </c>
      <c r="J10" s="55" t="s">
        <v>2400</v>
      </c>
      <c r="K10" s="55" t="s">
        <v>2050</v>
      </c>
      <c r="L10" s="56" t="s">
        <v>1682</v>
      </c>
      <c r="M10" s="56" t="s">
        <v>2051</v>
      </c>
      <c r="N10" s="56" t="s">
        <v>1010</v>
      </c>
      <c r="O10" s="57"/>
      <c r="P10" s="57"/>
      <c r="Q10" s="57"/>
      <c r="R10" s="57"/>
      <c r="S10" s="57"/>
      <c r="T10" s="57"/>
      <c r="U10" s="57"/>
      <c r="V10" s="57"/>
    </row>
    <row r="11" spans="1:22" s="58" customFormat="1" ht="189" x14ac:dyDescent="0.25">
      <c r="A11" s="55">
        <v>10</v>
      </c>
      <c r="B11" s="56" t="s">
        <v>2052</v>
      </c>
      <c r="C11" s="55" t="s">
        <v>2401</v>
      </c>
      <c r="D11" s="55" t="s">
        <v>1817</v>
      </c>
      <c r="E11" s="56" t="s">
        <v>2053</v>
      </c>
      <c r="F11" s="56" t="s">
        <v>1011</v>
      </c>
      <c r="G11" s="56" t="s">
        <v>1012</v>
      </c>
      <c r="H11" s="56" t="s">
        <v>1013</v>
      </c>
      <c r="I11" s="55">
        <v>338020</v>
      </c>
      <c r="J11" s="55" t="s">
        <v>2396</v>
      </c>
      <c r="K11" s="55" t="s">
        <v>2054</v>
      </c>
      <c r="L11" s="56" t="s">
        <v>1929</v>
      </c>
      <c r="M11" s="56" t="s">
        <v>2055</v>
      </c>
      <c r="N11" s="56" t="s">
        <v>1014</v>
      </c>
      <c r="O11" s="57"/>
      <c r="P11" s="57"/>
      <c r="Q11" s="57"/>
      <c r="R11" s="57"/>
      <c r="S11" s="57"/>
      <c r="T11" s="57"/>
      <c r="U11" s="57"/>
      <c r="V11" s="57"/>
    </row>
    <row r="12" spans="1:22" s="58" customFormat="1" ht="189" x14ac:dyDescent="0.25">
      <c r="A12" s="55">
        <v>11</v>
      </c>
      <c r="B12" s="56" t="s">
        <v>2056</v>
      </c>
      <c r="C12" s="55" t="s">
        <v>2402</v>
      </c>
      <c r="D12" s="55" t="s">
        <v>2025</v>
      </c>
      <c r="E12" s="56" t="s">
        <v>2057</v>
      </c>
      <c r="F12" s="56" t="s">
        <v>1011</v>
      </c>
      <c r="G12" s="56" t="s">
        <v>1012</v>
      </c>
      <c r="H12" s="56" t="s">
        <v>1013</v>
      </c>
      <c r="I12" s="55">
        <v>338020</v>
      </c>
      <c r="J12" s="55" t="s">
        <v>2396</v>
      </c>
      <c r="K12" s="55" t="s">
        <v>2054</v>
      </c>
      <c r="L12" s="56" t="s">
        <v>1929</v>
      </c>
      <c r="M12" s="56" t="s">
        <v>2055</v>
      </c>
      <c r="N12" s="56" t="s">
        <v>1015</v>
      </c>
      <c r="O12" s="57"/>
      <c r="P12" s="57"/>
      <c r="Q12" s="57"/>
      <c r="R12" s="57"/>
      <c r="S12" s="57"/>
      <c r="T12" s="57"/>
      <c r="U12" s="57"/>
      <c r="V12" s="57"/>
    </row>
    <row r="13" spans="1:22" s="58" customFormat="1" ht="94.5" x14ac:dyDescent="0.25">
      <c r="A13" s="55">
        <v>12</v>
      </c>
      <c r="B13" s="56" t="s">
        <v>2058</v>
      </c>
      <c r="C13" s="55" t="s">
        <v>2403</v>
      </c>
      <c r="D13" s="55" t="s">
        <v>2025</v>
      </c>
      <c r="E13" s="56" t="s">
        <v>2059</v>
      </c>
      <c r="F13" s="56" t="s">
        <v>1016</v>
      </c>
      <c r="G13" s="56"/>
      <c r="H13" s="56" t="s">
        <v>1017</v>
      </c>
      <c r="I13" s="55">
        <v>324009</v>
      </c>
      <c r="J13" s="55" t="s">
        <v>2404</v>
      </c>
      <c r="K13" s="55" t="s">
        <v>2060</v>
      </c>
      <c r="L13" s="56" t="s">
        <v>1682</v>
      </c>
      <c r="M13" s="56" t="s">
        <v>2061</v>
      </c>
      <c r="N13" s="56" t="s">
        <v>994</v>
      </c>
      <c r="O13" s="57"/>
      <c r="P13" s="57"/>
      <c r="Q13" s="57"/>
      <c r="R13" s="57"/>
      <c r="S13" s="57"/>
      <c r="T13" s="57"/>
      <c r="U13" s="57"/>
      <c r="V13" s="57"/>
    </row>
    <row r="14" spans="1:22" s="58" customFormat="1" ht="157.5" x14ac:dyDescent="0.25">
      <c r="A14" s="55">
        <v>13</v>
      </c>
      <c r="B14" s="56" t="s">
        <v>2062</v>
      </c>
      <c r="C14" s="55" t="s">
        <v>2405</v>
      </c>
      <c r="D14" s="55" t="s">
        <v>2025</v>
      </c>
      <c r="E14" s="56" t="s">
        <v>2063</v>
      </c>
      <c r="F14" s="56" t="s">
        <v>1018</v>
      </c>
      <c r="G14" s="56"/>
      <c r="H14" s="56" t="s">
        <v>1019</v>
      </c>
      <c r="I14" s="55">
        <v>330032</v>
      </c>
      <c r="J14" s="55" t="s">
        <v>2389</v>
      </c>
      <c r="K14" s="55" t="s">
        <v>2064</v>
      </c>
      <c r="L14" s="56" t="s">
        <v>2042</v>
      </c>
      <c r="M14" s="56" t="s">
        <v>2065</v>
      </c>
      <c r="N14" s="56" t="s">
        <v>1001</v>
      </c>
      <c r="O14" s="57"/>
      <c r="P14" s="57"/>
      <c r="Q14" s="57"/>
      <c r="R14" s="57"/>
      <c r="S14" s="57"/>
      <c r="T14" s="57"/>
      <c r="U14" s="57"/>
      <c r="V14" s="57"/>
    </row>
    <row r="15" spans="1:22" s="58" customFormat="1" ht="189" x14ac:dyDescent="0.25">
      <c r="A15" s="55">
        <v>14</v>
      </c>
      <c r="B15" s="56" t="s">
        <v>2066</v>
      </c>
      <c r="C15" s="55" t="s">
        <v>2406</v>
      </c>
      <c r="D15" s="55" t="s">
        <v>2025</v>
      </c>
      <c r="E15" s="56" t="s">
        <v>2067</v>
      </c>
      <c r="F15" s="56" t="s">
        <v>1020</v>
      </c>
      <c r="G15" s="56"/>
      <c r="H15" s="56" t="s">
        <v>1021</v>
      </c>
      <c r="I15" s="55">
        <v>320085</v>
      </c>
      <c r="J15" s="55" t="s">
        <v>2385</v>
      </c>
      <c r="K15" s="55" t="s">
        <v>2068</v>
      </c>
      <c r="L15" s="56" t="s">
        <v>1929</v>
      </c>
      <c r="M15" s="56" t="s">
        <v>2069</v>
      </c>
      <c r="N15" s="56" t="s">
        <v>1022</v>
      </c>
      <c r="O15" s="57"/>
      <c r="P15" s="57"/>
      <c r="Q15" s="57"/>
      <c r="R15" s="57"/>
      <c r="S15" s="57"/>
      <c r="T15" s="57"/>
      <c r="U15" s="57"/>
      <c r="V15" s="57"/>
    </row>
    <row r="16" spans="1:22" s="58" customFormat="1" ht="110.25" x14ac:dyDescent="0.25">
      <c r="A16" s="55">
        <v>15</v>
      </c>
      <c r="B16" s="56" t="s">
        <v>2070</v>
      </c>
      <c r="C16" s="55" t="s">
        <v>2407</v>
      </c>
      <c r="D16" s="55" t="s">
        <v>2025</v>
      </c>
      <c r="E16" s="56" t="s">
        <v>2071</v>
      </c>
      <c r="F16" s="56" t="s">
        <v>1023</v>
      </c>
      <c r="G16" s="56" t="s">
        <v>1024</v>
      </c>
      <c r="H16" s="56" t="s">
        <v>1025</v>
      </c>
      <c r="I16" s="55">
        <v>330020</v>
      </c>
      <c r="J16" s="55" t="s">
        <v>2389</v>
      </c>
      <c r="K16" s="55" t="s">
        <v>2072</v>
      </c>
      <c r="L16" s="56" t="s">
        <v>1682</v>
      </c>
      <c r="M16" s="56" t="s">
        <v>2073</v>
      </c>
      <c r="N16" s="56" t="s">
        <v>1001</v>
      </c>
      <c r="O16" s="57"/>
      <c r="P16" s="57"/>
      <c r="Q16" s="57"/>
      <c r="R16" s="57"/>
      <c r="S16" s="57"/>
      <c r="T16" s="57"/>
      <c r="U16" s="57"/>
      <c r="V16" s="57"/>
    </row>
    <row r="17" spans="1:22" s="58" customFormat="1" ht="157.5" x14ac:dyDescent="0.25">
      <c r="A17" s="55">
        <v>16</v>
      </c>
      <c r="B17" s="56" t="s">
        <v>1816</v>
      </c>
      <c r="C17" s="55" t="s">
        <v>2408</v>
      </c>
      <c r="D17" s="55" t="s">
        <v>1817</v>
      </c>
      <c r="E17" s="56" t="s">
        <v>1508</v>
      </c>
      <c r="F17" s="56" t="s">
        <v>1818</v>
      </c>
      <c r="G17" s="56"/>
      <c r="H17" s="56" t="s">
        <v>160</v>
      </c>
      <c r="I17" s="55">
        <v>324037</v>
      </c>
      <c r="J17" s="55" t="s">
        <v>2404</v>
      </c>
      <c r="K17" s="55" t="s">
        <v>1819</v>
      </c>
      <c r="L17" s="56" t="s">
        <v>2074</v>
      </c>
      <c r="M17" s="56" t="s">
        <v>2075</v>
      </c>
      <c r="N17" s="56" t="s">
        <v>1026</v>
      </c>
      <c r="O17" s="57"/>
      <c r="P17" s="57"/>
      <c r="Q17" s="57"/>
      <c r="R17" s="57"/>
      <c r="S17" s="57"/>
      <c r="T17" s="57"/>
      <c r="U17" s="57"/>
      <c r="V17" s="57"/>
    </row>
    <row r="18" spans="1:22" s="58" customFormat="1" ht="110.25" x14ac:dyDescent="0.25">
      <c r="A18" s="55">
        <v>17</v>
      </c>
      <c r="B18" s="56" t="s">
        <v>2076</v>
      </c>
      <c r="C18" s="55" t="s">
        <v>2409</v>
      </c>
      <c r="D18" s="55" t="s">
        <v>2025</v>
      </c>
      <c r="E18" s="56" t="s">
        <v>2077</v>
      </c>
      <c r="F18" s="56" t="s">
        <v>1027</v>
      </c>
      <c r="G18" s="56"/>
      <c r="H18" s="56" t="s">
        <v>1028</v>
      </c>
      <c r="I18" s="55">
        <v>328006</v>
      </c>
      <c r="J18" s="55" t="s">
        <v>2404</v>
      </c>
      <c r="K18" s="55" t="s">
        <v>2078</v>
      </c>
      <c r="L18" s="56" t="s">
        <v>1893</v>
      </c>
      <c r="M18" s="56" t="s">
        <v>2079</v>
      </c>
      <c r="N18" s="56" t="s">
        <v>1029</v>
      </c>
      <c r="O18" s="57"/>
      <c r="P18" s="57"/>
      <c r="Q18" s="57"/>
      <c r="R18" s="57"/>
      <c r="S18" s="57"/>
      <c r="T18" s="57"/>
      <c r="U18" s="57"/>
      <c r="V18" s="57"/>
    </row>
    <row r="19" spans="1:22" s="58" customFormat="1" ht="141.75" x14ac:dyDescent="0.25">
      <c r="A19" s="55">
        <v>18</v>
      </c>
      <c r="B19" s="56" t="s">
        <v>2080</v>
      </c>
      <c r="C19" s="55" t="s">
        <v>2410</v>
      </c>
      <c r="D19" s="55" t="s">
        <v>2025</v>
      </c>
      <c r="E19" s="56" t="s">
        <v>2081</v>
      </c>
      <c r="F19" s="56" t="s">
        <v>1030</v>
      </c>
      <c r="G19" s="56"/>
      <c r="H19" s="56" t="s">
        <v>1031</v>
      </c>
      <c r="I19" s="55">
        <v>237627</v>
      </c>
      <c r="J19" s="55" t="s">
        <v>2411</v>
      </c>
      <c r="K19" s="55" t="s">
        <v>2082</v>
      </c>
      <c r="L19" s="56" t="s">
        <v>2083</v>
      </c>
      <c r="M19" s="56" t="s">
        <v>2084</v>
      </c>
      <c r="N19" s="56" t="s">
        <v>1032</v>
      </c>
      <c r="O19" s="57"/>
      <c r="P19" s="57"/>
      <c r="Q19" s="57"/>
      <c r="R19" s="57"/>
      <c r="S19" s="57"/>
      <c r="T19" s="57"/>
      <c r="U19" s="57"/>
      <c r="V19" s="57"/>
    </row>
    <row r="20" spans="1:22" s="58" customFormat="1" ht="157.5" x14ac:dyDescent="0.25">
      <c r="A20" s="55">
        <v>19</v>
      </c>
      <c r="B20" s="56" t="s">
        <v>1844</v>
      </c>
      <c r="C20" s="55" t="s">
        <v>2412</v>
      </c>
      <c r="D20" s="55" t="s">
        <v>1817</v>
      </c>
      <c r="E20" s="56" t="s">
        <v>2085</v>
      </c>
      <c r="F20" s="56" t="s">
        <v>187</v>
      </c>
      <c r="G20" s="56" t="s">
        <v>188</v>
      </c>
      <c r="H20" s="56" t="s">
        <v>189</v>
      </c>
      <c r="I20" s="55">
        <v>330791</v>
      </c>
      <c r="J20" s="55" t="s">
        <v>2389</v>
      </c>
      <c r="K20" s="55" t="s">
        <v>1845</v>
      </c>
      <c r="L20" s="56" t="s">
        <v>1704</v>
      </c>
      <c r="M20" s="56" t="s">
        <v>2086</v>
      </c>
      <c r="N20" s="56" t="s">
        <v>1033</v>
      </c>
      <c r="O20" s="57"/>
      <c r="P20" s="57"/>
      <c r="Q20" s="57"/>
      <c r="R20" s="57"/>
      <c r="S20" s="57"/>
      <c r="T20" s="57"/>
      <c r="U20" s="57"/>
      <c r="V20" s="57"/>
    </row>
    <row r="21" spans="1:22" s="58" customFormat="1" ht="126" x14ac:dyDescent="0.25">
      <c r="A21" s="55">
        <v>20</v>
      </c>
      <c r="B21" s="56" t="s">
        <v>197</v>
      </c>
      <c r="C21" s="55" t="s">
        <v>2413</v>
      </c>
      <c r="D21" s="55" t="s">
        <v>1850</v>
      </c>
      <c r="E21" s="56" t="s">
        <v>2087</v>
      </c>
      <c r="F21" s="56" t="s">
        <v>1034</v>
      </c>
      <c r="G21" s="56"/>
      <c r="H21" s="56" t="s">
        <v>199</v>
      </c>
      <c r="I21" s="55">
        <v>325010</v>
      </c>
      <c r="J21" s="55" t="s">
        <v>2414</v>
      </c>
      <c r="K21" s="55" t="s">
        <v>1851</v>
      </c>
      <c r="L21" s="56" t="s">
        <v>1682</v>
      </c>
      <c r="M21" s="56" t="s">
        <v>2088</v>
      </c>
      <c r="N21" s="56" t="s">
        <v>1035</v>
      </c>
      <c r="O21" s="57"/>
      <c r="P21" s="57"/>
      <c r="Q21" s="57"/>
      <c r="R21" s="57"/>
      <c r="S21" s="57"/>
      <c r="T21" s="57"/>
      <c r="U21" s="57"/>
      <c r="V21" s="57"/>
    </row>
    <row r="22" spans="1:22" s="58" customFormat="1" ht="31.5" x14ac:dyDescent="0.25">
      <c r="A22" s="55">
        <v>21</v>
      </c>
      <c r="B22" s="56" t="s">
        <v>2089</v>
      </c>
      <c r="C22" s="55" t="s">
        <v>2415</v>
      </c>
      <c r="D22" s="55" t="s">
        <v>1817</v>
      </c>
      <c r="E22" s="56" t="s">
        <v>2090</v>
      </c>
      <c r="F22" s="56" t="s">
        <v>1036</v>
      </c>
      <c r="G22" s="56" t="s">
        <v>1037</v>
      </c>
      <c r="H22" s="56" t="s">
        <v>1038</v>
      </c>
      <c r="I22" s="55">
        <v>325012</v>
      </c>
      <c r="J22" s="55" t="s">
        <v>2414</v>
      </c>
      <c r="K22" s="55" t="s">
        <v>2091</v>
      </c>
      <c r="L22" s="56" t="s">
        <v>2092</v>
      </c>
      <c r="M22" s="56" t="s">
        <v>2086</v>
      </c>
      <c r="N22" s="56" t="s">
        <v>1033</v>
      </c>
      <c r="O22" s="57"/>
      <c r="P22" s="57"/>
      <c r="Q22" s="57"/>
      <c r="R22" s="57"/>
      <c r="S22" s="57"/>
      <c r="T22" s="57"/>
      <c r="U22" s="57"/>
      <c r="V22" s="57"/>
    </row>
    <row r="23" spans="1:22" s="58" customFormat="1" ht="189" x14ac:dyDescent="0.25">
      <c r="A23" s="55">
        <v>22</v>
      </c>
      <c r="B23" s="56" t="s">
        <v>2093</v>
      </c>
      <c r="C23" s="55" t="s">
        <v>2416</v>
      </c>
      <c r="D23" s="55" t="s">
        <v>1817</v>
      </c>
      <c r="E23" s="56" t="s">
        <v>2094</v>
      </c>
      <c r="F23" s="56" t="s">
        <v>1039</v>
      </c>
      <c r="G23" s="56" t="s">
        <v>1040</v>
      </c>
      <c r="H23" s="56" t="s">
        <v>1041</v>
      </c>
      <c r="I23" s="55">
        <v>320576</v>
      </c>
      <c r="J23" s="55" t="s">
        <v>2385</v>
      </c>
      <c r="K23" s="55" t="s">
        <v>2095</v>
      </c>
      <c r="L23" s="56" t="s">
        <v>1929</v>
      </c>
      <c r="M23" s="56" t="s">
        <v>2096</v>
      </c>
      <c r="N23" s="56" t="s">
        <v>1042</v>
      </c>
      <c r="O23" s="57"/>
      <c r="P23" s="57"/>
      <c r="Q23" s="57"/>
      <c r="R23" s="57"/>
      <c r="S23" s="57"/>
      <c r="T23" s="57"/>
      <c r="U23" s="57"/>
      <c r="V23" s="57"/>
    </row>
    <row r="24" spans="1:22" s="58" customFormat="1" ht="110.25" x14ac:dyDescent="0.25">
      <c r="A24" s="55">
        <v>23</v>
      </c>
      <c r="B24" s="56" t="s">
        <v>2097</v>
      </c>
      <c r="C24" s="55" t="s">
        <v>2417</v>
      </c>
      <c r="D24" s="55" t="s">
        <v>2025</v>
      </c>
      <c r="E24" s="56" t="s">
        <v>2098</v>
      </c>
      <c r="F24" s="56" t="s">
        <v>1043</v>
      </c>
      <c r="G24" s="56"/>
      <c r="H24" s="56" t="s">
        <v>1044</v>
      </c>
      <c r="I24" s="55">
        <v>237011</v>
      </c>
      <c r="J24" s="55" t="s">
        <v>2411</v>
      </c>
      <c r="K24" s="55" t="s">
        <v>2099</v>
      </c>
      <c r="L24" s="56" t="s">
        <v>1682</v>
      </c>
      <c r="M24" s="56" t="s">
        <v>2100</v>
      </c>
      <c r="N24" s="56" t="s">
        <v>1001</v>
      </c>
      <c r="O24" s="57"/>
      <c r="P24" s="57"/>
      <c r="Q24" s="57"/>
      <c r="R24" s="57"/>
      <c r="S24" s="57"/>
      <c r="T24" s="57"/>
      <c r="U24" s="57"/>
      <c r="V24" s="57"/>
    </row>
    <row r="25" spans="1:22" s="58" customFormat="1" ht="189" x14ac:dyDescent="0.25">
      <c r="A25" s="55">
        <v>24</v>
      </c>
      <c r="B25" s="56" t="s">
        <v>2101</v>
      </c>
      <c r="C25" s="55" t="s">
        <v>2418</v>
      </c>
      <c r="D25" s="55" t="s">
        <v>1817</v>
      </c>
      <c r="E25" s="56" t="s">
        <v>2102</v>
      </c>
      <c r="F25" s="56" t="s">
        <v>1045</v>
      </c>
      <c r="G25" s="56" t="s">
        <v>1046</v>
      </c>
      <c r="H25" s="56" t="s">
        <v>1047</v>
      </c>
      <c r="I25" s="55">
        <v>111052</v>
      </c>
      <c r="J25" s="55" t="s">
        <v>2419</v>
      </c>
      <c r="K25" s="55" t="s">
        <v>2103</v>
      </c>
      <c r="L25" s="56" t="s">
        <v>1929</v>
      </c>
      <c r="M25" s="56" t="s">
        <v>2096</v>
      </c>
      <c r="N25" s="56" t="s">
        <v>1048</v>
      </c>
      <c r="O25" s="57"/>
      <c r="P25" s="57"/>
      <c r="Q25" s="57"/>
      <c r="R25" s="57"/>
      <c r="S25" s="57"/>
      <c r="T25" s="57"/>
      <c r="U25" s="57"/>
      <c r="V25" s="57"/>
    </row>
    <row r="26" spans="1:22" s="58" customFormat="1" ht="126" x14ac:dyDescent="0.25">
      <c r="A26" s="55">
        <v>25</v>
      </c>
      <c r="B26" s="56" t="s">
        <v>2104</v>
      </c>
      <c r="C26" s="55" t="s">
        <v>2420</v>
      </c>
      <c r="D26" s="55" t="s">
        <v>1817</v>
      </c>
      <c r="E26" s="56" t="s">
        <v>2105</v>
      </c>
      <c r="F26" s="56" t="s">
        <v>1049</v>
      </c>
      <c r="G26" s="56" t="s">
        <v>1050</v>
      </c>
      <c r="H26" s="56" t="s">
        <v>1051</v>
      </c>
      <c r="I26" s="55">
        <v>324621</v>
      </c>
      <c r="J26" s="55" t="s">
        <v>2404</v>
      </c>
      <c r="K26" s="55" t="s">
        <v>2106</v>
      </c>
      <c r="L26" s="56" t="s">
        <v>2107</v>
      </c>
      <c r="M26" s="56" t="s">
        <v>2108</v>
      </c>
      <c r="N26" s="56" t="s">
        <v>1052</v>
      </c>
      <c r="O26" s="57"/>
      <c r="P26" s="57"/>
      <c r="Q26" s="57"/>
      <c r="R26" s="57"/>
      <c r="S26" s="57"/>
      <c r="T26" s="57"/>
      <c r="U26" s="57"/>
      <c r="V26" s="57"/>
    </row>
    <row r="27" spans="1:22" s="58" customFormat="1" ht="126" x14ac:dyDescent="0.25">
      <c r="A27" s="55">
        <v>26</v>
      </c>
      <c r="B27" s="56" t="s">
        <v>1907</v>
      </c>
      <c r="C27" s="55" t="s">
        <v>2421</v>
      </c>
      <c r="D27" s="55" t="s">
        <v>1680</v>
      </c>
      <c r="E27" s="56" t="s">
        <v>2109</v>
      </c>
      <c r="F27" s="56" t="s">
        <v>1053</v>
      </c>
      <c r="G27" s="56"/>
      <c r="H27" s="56" t="s">
        <v>1054</v>
      </c>
      <c r="I27" s="55">
        <v>326021</v>
      </c>
      <c r="J27" s="55" t="s">
        <v>2422</v>
      </c>
      <c r="K27" s="55" t="s">
        <v>1908</v>
      </c>
      <c r="L27" s="56" t="s">
        <v>2110</v>
      </c>
      <c r="M27" s="56" t="s">
        <v>2075</v>
      </c>
      <c r="N27" s="56" t="s">
        <v>1055</v>
      </c>
      <c r="O27" s="57"/>
      <c r="P27" s="57"/>
      <c r="Q27" s="57"/>
      <c r="R27" s="57"/>
      <c r="S27" s="57"/>
      <c r="T27" s="57"/>
      <c r="U27" s="57"/>
      <c r="V27" s="57"/>
    </row>
    <row r="28" spans="1:22" s="58" customFormat="1" ht="141.75" x14ac:dyDescent="0.25">
      <c r="A28" s="55">
        <v>27</v>
      </c>
      <c r="B28" s="56" t="s">
        <v>2111</v>
      </c>
      <c r="C28" s="55" t="s">
        <v>2423</v>
      </c>
      <c r="D28" s="55" t="s">
        <v>2025</v>
      </c>
      <c r="E28" s="56" t="s">
        <v>2112</v>
      </c>
      <c r="F28" s="56" t="s">
        <v>1056</v>
      </c>
      <c r="G28" s="56"/>
      <c r="H28" s="56" t="s">
        <v>1057</v>
      </c>
      <c r="I28" s="55">
        <v>330034</v>
      </c>
      <c r="J28" s="55" t="s">
        <v>2389</v>
      </c>
      <c r="K28" s="55" t="s">
        <v>2113</v>
      </c>
      <c r="L28" s="56" t="s">
        <v>2114</v>
      </c>
      <c r="M28" s="56" t="s">
        <v>2079</v>
      </c>
      <c r="N28" s="56" t="s">
        <v>1058</v>
      </c>
      <c r="O28" s="57"/>
      <c r="P28" s="57"/>
      <c r="Q28" s="57"/>
      <c r="R28" s="57"/>
      <c r="S28" s="57"/>
      <c r="T28" s="57"/>
      <c r="U28" s="57"/>
      <c r="V28" s="57"/>
    </row>
    <row r="29" spans="1:22" s="58" customFormat="1" ht="110.25" x14ac:dyDescent="0.25">
      <c r="A29" s="55">
        <v>28</v>
      </c>
      <c r="B29" s="56" t="s">
        <v>2115</v>
      </c>
      <c r="C29" s="55" t="s">
        <v>2424</v>
      </c>
      <c r="D29" s="55" t="s">
        <v>2025</v>
      </c>
      <c r="E29" s="56" t="s">
        <v>2116</v>
      </c>
      <c r="F29" s="56" t="s">
        <v>1059</v>
      </c>
      <c r="G29" s="56" t="s">
        <v>1060</v>
      </c>
      <c r="H29" s="56" t="s">
        <v>1061</v>
      </c>
      <c r="I29" s="55">
        <v>326008</v>
      </c>
      <c r="J29" s="55" t="s">
        <v>2422</v>
      </c>
      <c r="K29" s="55" t="s">
        <v>2117</v>
      </c>
      <c r="L29" s="56" t="s">
        <v>1682</v>
      </c>
      <c r="M29" s="56" t="s">
        <v>2118</v>
      </c>
      <c r="N29" s="56" t="s">
        <v>1001</v>
      </c>
      <c r="O29" s="57"/>
      <c r="P29" s="57"/>
      <c r="Q29" s="57"/>
      <c r="R29" s="57"/>
      <c r="S29" s="57"/>
      <c r="T29" s="57"/>
      <c r="U29" s="57"/>
      <c r="V29" s="57"/>
    </row>
    <row r="30" spans="1:22" s="58" customFormat="1" ht="110.25" x14ac:dyDescent="0.25">
      <c r="A30" s="55">
        <v>29</v>
      </c>
      <c r="B30" s="56" t="s">
        <v>1916</v>
      </c>
      <c r="C30" s="55" t="s">
        <v>2425</v>
      </c>
      <c r="D30" s="55" t="s">
        <v>1680</v>
      </c>
      <c r="E30" s="56" t="s">
        <v>2119</v>
      </c>
      <c r="F30" s="56" t="s">
        <v>287</v>
      </c>
      <c r="G30" s="56"/>
      <c r="H30" s="56" t="s">
        <v>1062</v>
      </c>
      <c r="I30" s="55">
        <v>242044</v>
      </c>
      <c r="J30" s="55" t="s">
        <v>2426</v>
      </c>
      <c r="K30" s="55" t="s">
        <v>1917</v>
      </c>
      <c r="L30" s="56" t="s">
        <v>1682</v>
      </c>
      <c r="M30" s="56" t="s">
        <v>2120</v>
      </c>
      <c r="N30" s="56" t="s">
        <v>991</v>
      </c>
      <c r="O30" s="57"/>
      <c r="P30" s="57"/>
      <c r="Q30" s="57"/>
      <c r="R30" s="57"/>
      <c r="S30" s="57"/>
      <c r="T30" s="57"/>
      <c r="U30" s="57"/>
      <c r="V30" s="57"/>
    </row>
    <row r="31" spans="1:22" s="58" customFormat="1" ht="110.25" x14ac:dyDescent="0.25">
      <c r="A31" s="55">
        <v>30</v>
      </c>
      <c r="B31" s="56" t="s">
        <v>2121</v>
      </c>
      <c r="C31" s="55" t="s">
        <v>2427</v>
      </c>
      <c r="D31" s="55" t="s">
        <v>2025</v>
      </c>
      <c r="E31" s="56" t="s">
        <v>2119</v>
      </c>
      <c r="F31" s="56" t="s">
        <v>1063</v>
      </c>
      <c r="G31" s="56"/>
      <c r="H31" s="56" t="s">
        <v>1062</v>
      </c>
      <c r="I31" s="55">
        <v>237016</v>
      </c>
      <c r="J31" s="55" t="s">
        <v>2411</v>
      </c>
      <c r="K31" s="55" t="s">
        <v>2122</v>
      </c>
      <c r="L31" s="56" t="s">
        <v>1682</v>
      </c>
      <c r="M31" s="56" t="s">
        <v>2123</v>
      </c>
      <c r="N31" s="56" t="s">
        <v>1001</v>
      </c>
      <c r="O31" s="57"/>
      <c r="P31" s="57"/>
      <c r="Q31" s="57"/>
      <c r="R31" s="57"/>
      <c r="S31" s="57"/>
      <c r="T31" s="57"/>
      <c r="U31" s="57"/>
      <c r="V31" s="57"/>
    </row>
    <row r="32" spans="1:22" s="58" customFormat="1" ht="110.25" x14ac:dyDescent="0.25">
      <c r="A32" s="55">
        <v>31</v>
      </c>
      <c r="B32" s="56" t="s">
        <v>2124</v>
      </c>
      <c r="C32" s="55" t="s">
        <v>2428</v>
      </c>
      <c r="D32" s="55" t="s">
        <v>2025</v>
      </c>
      <c r="E32" s="56" t="s">
        <v>2125</v>
      </c>
      <c r="F32" s="56" t="s">
        <v>1064</v>
      </c>
      <c r="G32" s="56"/>
      <c r="H32" s="56" t="s">
        <v>1065</v>
      </c>
      <c r="I32" s="55">
        <v>106053</v>
      </c>
      <c r="J32" s="55" t="s">
        <v>2429</v>
      </c>
      <c r="K32" s="55" t="s">
        <v>2126</v>
      </c>
      <c r="L32" s="56" t="s">
        <v>1682</v>
      </c>
      <c r="M32" s="56" t="s">
        <v>2127</v>
      </c>
      <c r="N32" s="56" t="s">
        <v>1001</v>
      </c>
      <c r="O32" s="57"/>
      <c r="P32" s="57"/>
      <c r="Q32" s="57"/>
      <c r="R32" s="57"/>
      <c r="S32" s="57"/>
      <c r="T32" s="57"/>
      <c r="U32" s="57"/>
      <c r="V32" s="57"/>
    </row>
    <row r="33" spans="1:22" s="58" customFormat="1" ht="189" x14ac:dyDescent="0.25">
      <c r="A33" s="55">
        <v>32</v>
      </c>
      <c r="B33" s="56" t="s">
        <v>2128</v>
      </c>
      <c r="C33" s="55" t="s">
        <v>2430</v>
      </c>
      <c r="D33" s="55" t="s">
        <v>2025</v>
      </c>
      <c r="E33" s="56" t="s">
        <v>2129</v>
      </c>
      <c r="F33" s="56" t="s">
        <v>1066</v>
      </c>
      <c r="G33" s="56" t="s">
        <v>1067</v>
      </c>
      <c r="H33" s="56" t="s">
        <v>1068</v>
      </c>
      <c r="I33" s="55">
        <v>115005</v>
      </c>
      <c r="J33" s="55" t="s">
        <v>2431</v>
      </c>
      <c r="K33" s="55" t="s">
        <v>2130</v>
      </c>
      <c r="L33" s="56" t="s">
        <v>1929</v>
      </c>
      <c r="M33" s="56" t="s">
        <v>2100</v>
      </c>
      <c r="N33" s="56" t="s">
        <v>1069</v>
      </c>
      <c r="O33" s="57"/>
      <c r="P33" s="57"/>
      <c r="Q33" s="57"/>
      <c r="R33" s="57"/>
      <c r="S33" s="57"/>
      <c r="T33" s="57"/>
      <c r="U33" s="57"/>
      <c r="V33" s="57"/>
    </row>
    <row r="34" spans="1:22" s="58" customFormat="1" ht="78.75" x14ac:dyDescent="0.25">
      <c r="A34" s="55">
        <v>33</v>
      </c>
      <c r="B34" s="56" t="s">
        <v>2432</v>
      </c>
      <c r="C34" s="55" t="s">
        <v>2433</v>
      </c>
      <c r="D34" s="55" t="s">
        <v>2025</v>
      </c>
      <c r="E34" s="56" t="s">
        <v>2434</v>
      </c>
      <c r="F34" s="56" t="s">
        <v>1070</v>
      </c>
      <c r="G34" s="56" t="s">
        <v>1071</v>
      </c>
      <c r="H34" s="56" t="s">
        <v>1072</v>
      </c>
      <c r="I34" s="55">
        <v>337002</v>
      </c>
      <c r="J34" s="55" t="s">
        <v>2381</v>
      </c>
      <c r="K34" s="55" t="s">
        <v>2435</v>
      </c>
      <c r="L34" s="56" t="s">
        <v>1682</v>
      </c>
      <c r="M34" s="56" t="s">
        <v>2084</v>
      </c>
      <c r="N34" s="56" t="s">
        <v>1073</v>
      </c>
      <c r="O34" s="57"/>
      <c r="P34" s="57"/>
      <c r="Q34" s="57"/>
      <c r="R34" s="57"/>
      <c r="S34" s="57"/>
      <c r="T34" s="57"/>
      <c r="U34" s="57"/>
      <c r="V34" s="57"/>
    </row>
    <row r="35" spans="1:22" s="58" customFormat="1" ht="94.5" x14ac:dyDescent="0.25">
      <c r="A35" s="55">
        <v>34</v>
      </c>
      <c r="B35" s="56" t="s">
        <v>2131</v>
      </c>
      <c r="C35" s="55" t="s">
        <v>2436</v>
      </c>
      <c r="D35" s="55" t="s">
        <v>1817</v>
      </c>
      <c r="E35" s="56" t="s">
        <v>2132</v>
      </c>
      <c r="F35" s="56" t="s">
        <v>1074</v>
      </c>
      <c r="G35" s="56" t="s">
        <v>1075</v>
      </c>
      <c r="H35" s="56" t="s">
        <v>1076</v>
      </c>
      <c r="I35" s="55">
        <v>235027</v>
      </c>
      <c r="J35" s="55" t="s">
        <v>2437</v>
      </c>
      <c r="K35" s="55" t="s">
        <v>2133</v>
      </c>
      <c r="L35" s="56" t="s">
        <v>2134</v>
      </c>
      <c r="M35" s="56" t="s">
        <v>2086</v>
      </c>
      <c r="N35" s="56" t="s">
        <v>1033</v>
      </c>
      <c r="O35" s="57"/>
      <c r="P35" s="57"/>
      <c r="Q35" s="57"/>
      <c r="R35" s="57"/>
      <c r="S35" s="57"/>
      <c r="T35" s="57"/>
      <c r="U35" s="57"/>
      <c r="V35" s="57"/>
    </row>
    <row r="36" spans="1:22" s="58" customFormat="1" ht="189" x14ac:dyDescent="0.25">
      <c r="A36" s="55">
        <v>35</v>
      </c>
      <c r="B36" s="56" t="s">
        <v>2135</v>
      </c>
      <c r="C36" s="55" t="s">
        <v>2438</v>
      </c>
      <c r="D36" s="55" t="s">
        <v>1817</v>
      </c>
      <c r="E36" s="56" t="s">
        <v>2136</v>
      </c>
      <c r="F36" s="56" t="s">
        <v>1077</v>
      </c>
      <c r="G36" s="56" t="s">
        <v>321</v>
      </c>
      <c r="H36" s="56" t="s">
        <v>1078</v>
      </c>
      <c r="I36" s="55">
        <v>326021</v>
      </c>
      <c r="J36" s="55" t="s">
        <v>2422</v>
      </c>
      <c r="K36" s="55" t="s">
        <v>1941</v>
      </c>
      <c r="L36" s="56" t="s">
        <v>1929</v>
      </c>
      <c r="M36" s="56" t="s">
        <v>2086</v>
      </c>
      <c r="N36" s="56" t="s">
        <v>1079</v>
      </c>
      <c r="O36" s="57"/>
      <c r="P36" s="57"/>
      <c r="Q36" s="57"/>
      <c r="R36" s="57"/>
      <c r="S36" s="57"/>
      <c r="T36" s="57"/>
      <c r="U36" s="57"/>
      <c r="V36" s="57"/>
    </row>
    <row r="37" spans="1:22" s="58" customFormat="1" ht="94.5" x14ac:dyDescent="0.25">
      <c r="A37" s="55">
        <v>36</v>
      </c>
      <c r="B37" s="56" t="s">
        <v>2137</v>
      </c>
      <c r="C37" s="55" t="s">
        <v>2439</v>
      </c>
      <c r="D37" s="55" t="s">
        <v>2025</v>
      </c>
      <c r="E37" s="56" t="s">
        <v>2138</v>
      </c>
      <c r="F37" s="56" t="s">
        <v>1080</v>
      </c>
      <c r="G37" s="56"/>
      <c r="H37" s="56" t="s">
        <v>1081</v>
      </c>
      <c r="I37" s="55">
        <v>324033</v>
      </c>
      <c r="J37" s="55" t="s">
        <v>2404</v>
      </c>
      <c r="K37" s="55" t="s">
        <v>2139</v>
      </c>
      <c r="L37" s="56" t="s">
        <v>1682</v>
      </c>
      <c r="M37" s="56" t="s">
        <v>2140</v>
      </c>
      <c r="N37" s="56" t="s">
        <v>1082</v>
      </c>
      <c r="O37" s="57"/>
      <c r="P37" s="57"/>
      <c r="Q37" s="57"/>
      <c r="R37" s="57"/>
      <c r="S37" s="57"/>
      <c r="T37" s="57"/>
      <c r="U37" s="57"/>
      <c r="V37" s="57"/>
    </row>
    <row r="38" spans="1:22" s="58" customFormat="1" ht="31.5" x14ac:dyDescent="0.25">
      <c r="A38" s="55">
        <v>37</v>
      </c>
      <c r="B38" s="56" t="s">
        <v>2141</v>
      </c>
      <c r="C38" s="55" t="s">
        <v>2440</v>
      </c>
      <c r="D38" s="55" t="s">
        <v>2025</v>
      </c>
      <c r="E38" s="56" t="s">
        <v>2142</v>
      </c>
      <c r="F38" s="56" t="s">
        <v>1083</v>
      </c>
      <c r="G38" s="56" t="s">
        <v>1084</v>
      </c>
      <c r="H38" s="56" t="s">
        <v>1085</v>
      </c>
      <c r="I38" s="55">
        <v>325025</v>
      </c>
      <c r="J38" s="55" t="s">
        <v>2414</v>
      </c>
      <c r="K38" s="55" t="s">
        <v>2143</v>
      </c>
      <c r="L38" s="56" t="s">
        <v>2092</v>
      </c>
      <c r="M38" s="56" t="s">
        <v>2079</v>
      </c>
      <c r="N38" s="56" t="s">
        <v>1086</v>
      </c>
      <c r="O38" s="57"/>
      <c r="P38" s="57"/>
      <c r="Q38" s="57"/>
      <c r="R38" s="57"/>
      <c r="S38" s="57"/>
      <c r="T38" s="57"/>
      <c r="U38" s="57"/>
      <c r="V38" s="57"/>
    </row>
    <row r="39" spans="1:22" s="58" customFormat="1" ht="47.25" x14ac:dyDescent="0.25">
      <c r="A39" s="55">
        <v>38</v>
      </c>
      <c r="B39" s="56" t="s">
        <v>2144</v>
      </c>
      <c r="C39" s="55" t="s">
        <v>2441</v>
      </c>
      <c r="D39" s="55" t="s">
        <v>1817</v>
      </c>
      <c r="E39" s="56" t="s">
        <v>2145</v>
      </c>
      <c r="F39" s="56" t="s">
        <v>1087</v>
      </c>
      <c r="G39" s="56" t="s">
        <v>1084</v>
      </c>
      <c r="H39" s="56" t="s">
        <v>1088</v>
      </c>
      <c r="I39" s="55">
        <v>325025</v>
      </c>
      <c r="J39" s="55" t="s">
        <v>2414</v>
      </c>
      <c r="K39" s="55" t="s">
        <v>2143</v>
      </c>
      <c r="L39" s="56" t="s">
        <v>2146</v>
      </c>
      <c r="M39" s="56" t="s">
        <v>2086</v>
      </c>
      <c r="N39" s="56" t="s">
        <v>1033</v>
      </c>
      <c r="O39" s="57"/>
      <c r="P39" s="57"/>
      <c r="Q39" s="57"/>
      <c r="R39" s="57"/>
      <c r="S39" s="57"/>
      <c r="T39" s="57"/>
      <c r="U39" s="57"/>
      <c r="V39" s="57"/>
    </row>
    <row r="40" spans="1:22" s="58" customFormat="1" ht="189" x14ac:dyDescent="0.25">
      <c r="A40" s="55">
        <v>39</v>
      </c>
      <c r="B40" s="56" t="s">
        <v>2147</v>
      </c>
      <c r="C40" s="55" t="s">
        <v>2442</v>
      </c>
      <c r="D40" s="55" t="s">
        <v>2025</v>
      </c>
      <c r="E40" s="56" t="s">
        <v>2148</v>
      </c>
      <c r="F40" s="56" t="s">
        <v>1089</v>
      </c>
      <c r="G40" s="56"/>
      <c r="H40" s="56" t="s">
        <v>1090</v>
      </c>
      <c r="I40" s="55">
        <v>324030</v>
      </c>
      <c r="J40" s="55" t="s">
        <v>2404</v>
      </c>
      <c r="K40" s="55" t="s">
        <v>2149</v>
      </c>
      <c r="L40" s="56" t="s">
        <v>1929</v>
      </c>
      <c r="M40" s="56" t="s">
        <v>2075</v>
      </c>
      <c r="N40" s="56" t="s">
        <v>1091</v>
      </c>
      <c r="O40" s="57"/>
      <c r="P40" s="57"/>
      <c r="Q40" s="57"/>
      <c r="R40" s="57"/>
      <c r="S40" s="57"/>
      <c r="T40" s="57"/>
      <c r="U40" s="57"/>
      <c r="V40" s="57"/>
    </row>
    <row r="41" spans="1:22" s="58" customFormat="1" ht="47.25" x14ac:dyDescent="0.25">
      <c r="A41" s="55">
        <v>40</v>
      </c>
      <c r="B41" s="56" t="s">
        <v>2150</v>
      </c>
      <c r="C41" s="55" t="s">
        <v>2443</v>
      </c>
      <c r="D41" s="55" t="s">
        <v>2151</v>
      </c>
      <c r="E41" s="56" t="s">
        <v>2152</v>
      </c>
      <c r="F41" s="56" t="s">
        <v>2153</v>
      </c>
      <c r="G41" s="56" t="s">
        <v>1092</v>
      </c>
      <c r="H41" s="56" t="s">
        <v>1093</v>
      </c>
      <c r="I41" s="55">
        <v>325208</v>
      </c>
      <c r="J41" s="55" t="s">
        <v>2414</v>
      </c>
      <c r="K41" s="55" t="s">
        <v>2154</v>
      </c>
      <c r="L41" s="56" t="s">
        <v>2146</v>
      </c>
      <c r="M41" s="56" t="s">
        <v>2086</v>
      </c>
      <c r="N41" s="56" t="s">
        <v>1033</v>
      </c>
      <c r="O41" s="57"/>
      <c r="P41" s="57"/>
      <c r="Q41" s="57"/>
      <c r="R41" s="57"/>
      <c r="S41" s="57"/>
      <c r="T41" s="57"/>
      <c r="U41" s="57"/>
      <c r="V41" s="57"/>
    </row>
    <row r="42" spans="1:22" s="58" customFormat="1" ht="47.25" x14ac:dyDescent="0.25">
      <c r="A42" s="55">
        <v>41</v>
      </c>
      <c r="B42" s="56" t="s">
        <v>2155</v>
      </c>
      <c r="C42" s="55" t="s">
        <v>2444</v>
      </c>
      <c r="D42" s="55" t="s">
        <v>1817</v>
      </c>
      <c r="E42" s="56" t="s">
        <v>2156</v>
      </c>
      <c r="F42" s="56" t="s">
        <v>1094</v>
      </c>
      <c r="G42" s="56"/>
      <c r="H42" s="56" t="s">
        <v>1095</v>
      </c>
      <c r="I42" s="55">
        <v>237012</v>
      </c>
      <c r="J42" s="55" t="s">
        <v>2411</v>
      </c>
      <c r="K42" s="55" t="s">
        <v>2157</v>
      </c>
      <c r="L42" s="56" t="s">
        <v>1682</v>
      </c>
      <c r="M42" s="56" t="s">
        <v>2086</v>
      </c>
      <c r="N42" s="56" t="s">
        <v>1096</v>
      </c>
      <c r="O42" s="57"/>
      <c r="P42" s="57"/>
      <c r="Q42" s="57"/>
      <c r="R42" s="57"/>
      <c r="S42" s="57"/>
      <c r="T42" s="57"/>
      <c r="U42" s="57"/>
      <c r="V42" s="57"/>
    </row>
    <row r="43" spans="1:22" s="58" customFormat="1" ht="78.75" x14ac:dyDescent="0.25">
      <c r="A43" s="55">
        <v>42</v>
      </c>
      <c r="B43" s="56" t="s">
        <v>2158</v>
      </c>
      <c r="C43" s="55" t="s">
        <v>2445</v>
      </c>
      <c r="D43" s="55" t="s">
        <v>1817</v>
      </c>
      <c r="E43" s="56" t="s">
        <v>2159</v>
      </c>
      <c r="F43" s="56" t="s">
        <v>1097</v>
      </c>
      <c r="G43" s="56" t="s">
        <v>1098</v>
      </c>
      <c r="H43" s="56" t="s">
        <v>1099</v>
      </c>
      <c r="I43" s="55">
        <v>325028</v>
      </c>
      <c r="J43" s="55" t="s">
        <v>2414</v>
      </c>
      <c r="K43" s="55" t="s">
        <v>2160</v>
      </c>
      <c r="L43" s="56" t="s">
        <v>2161</v>
      </c>
      <c r="M43" s="56" t="s">
        <v>2162</v>
      </c>
      <c r="N43" s="56" t="s">
        <v>2163</v>
      </c>
      <c r="O43" s="57"/>
      <c r="P43" s="57"/>
      <c r="Q43" s="57"/>
      <c r="R43" s="57"/>
      <c r="S43" s="57"/>
      <c r="T43" s="57"/>
      <c r="U43" s="57"/>
      <c r="V43" s="57"/>
    </row>
    <row r="49" spans="2:14" x14ac:dyDescent="0.25">
      <c r="B49" s="57"/>
      <c r="E49" s="57"/>
      <c r="F49" s="57"/>
      <c r="H49" s="57"/>
      <c r="L49" s="57"/>
      <c r="N49" s="57"/>
    </row>
    <row r="50" spans="2:14" x14ac:dyDescent="0.25">
      <c r="B50" s="57"/>
      <c r="E50" s="57"/>
      <c r="F50" s="57"/>
      <c r="H50" s="57"/>
      <c r="L50" s="57"/>
      <c r="N50" s="57"/>
    </row>
    <row r="51" spans="2:14" x14ac:dyDescent="0.25">
      <c r="B51" s="57"/>
      <c r="E51" s="57"/>
      <c r="F51" s="57"/>
      <c r="H51" s="57"/>
      <c r="L51" s="57"/>
      <c r="N51" s="57"/>
    </row>
    <row r="52" spans="2:14" x14ac:dyDescent="0.25">
      <c r="B52" s="57"/>
      <c r="E52" s="57"/>
      <c r="F52" s="57"/>
      <c r="H52" s="57"/>
      <c r="L52" s="57"/>
      <c r="N52" s="57"/>
    </row>
    <row r="53" spans="2:14" x14ac:dyDescent="0.25">
      <c r="B53" s="57"/>
      <c r="E53" s="57"/>
      <c r="F53" s="57"/>
      <c r="H53" s="57"/>
      <c r="L53" s="57"/>
      <c r="N53" s="57"/>
    </row>
    <row r="54" spans="2:14" x14ac:dyDescent="0.25">
      <c r="B54" s="57"/>
      <c r="E54" s="57"/>
      <c r="F54" s="57"/>
      <c r="H54" s="57"/>
      <c r="L54" s="57"/>
      <c r="N54" s="57"/>
    </row>
    <row r="55" spans="2:14" x14ac:dyDescent="0.25">
      <c r="B55" s="57"/>
      <c r="E55" s="57"/>
      <c r="F55" s="57"/>
      <c r="H55" s="57"/>
      <c r="L55" s="57"/>
      <c r="N55" s="57"/>
    </row>
    <row r="56" spans="2:14" x14ac:dyDescent="0.25">
      <c r="B56" s="57"/>
      <c r="E56" s="57"/>
      <c r="F56" s="57"/>
      <c r="H56" s="57"/>
      <c r="L56" s="57"/>
      <c r="N56" s="57"/>
    </row>
    <row r="57" spans="2:14" x14ac:dyDescent="0.25">
      <c r="B57" s="57"/>
      <c r="E57" s="57"/>
      <c r="F57" s="57"/>
      <c r="H57" s="57"/>
      <c r="L57" s="57"/>
      <c r="N57" s="57"/>
    </row>
    <row r="58" spans="2:14" x14ac:dyDescent="0.25">
      <c r="B58" s="57"/>
      <c r="E58" s="57"/>
      <c r="F58" s="57"/>
      <c r="H58" s="57"/>
      <c r="L58" s="57"/>
      <c r="N58" s="57"/>
    </row>
    <row r="59" spans="2:14" x14ac:dyDescent="0.25">
      <c r="B59" s="57"/>
      <c r="E59" s="57"/>
      <c r="F59" s="57"/>
      <c r="H59" s="57"/>
      <c r="L59" s="57"/>
      <c r="N59" s="57"/>
    </row>
    <row r="60" spans="2:14" x14ac:dyDescent="0.25">
      <c r="B60" s="57"/>
      <c r="E60" s="57"/>
      <c r="F60" s="57"/>
      <c r="H60" s="57"/>
      <c r="L60" s="57"/>
      <c r="N60" s="57"/>
    </row>
    <row r="61" spans="2:14" x14ac:dyDescent="0.25">
      <c r="B61" s="57"/>
      <c r="E61" s="57"/>
      <c r="F61" s="57"/>
      <c r="H61" s="57"/>
      <c r="L61" s="57"/>
      <c r="N61" s="57"/>
    </row>
    <row r="62" spans="2:14" x14ac:dyDescent="0.25">
      <c r="B62" s="57"/>
      <c r="E62" s="57"/>
      <c r="F62" s="57"/>
      <c r="H62" s="57"/>
      <c r="L62" s="57"/>
      <c r="N62" s="57"/>
    </row>
    <row r="63" spans="2:14" x14ac:dyDescent="0.25">
      <c r="B63" s="57"/>
      <c r="E63" s="57"/>
      <c r="F63" s="57"/>
      <c r="H63" s="57"/>
      <c r="L63" s="57"/>
      <c r="N63" s="57"/>
    </row>
    <row r="64" spans="2:14" x14ac:dyDescent="0.25">
      <c r="B64" s="57"/>
      <c r="E64" s="57"/>
      <c r="F64" s="57"/>
      <c r="H64" s="57"/>
      <c r="L64" s="57"/>
      <c r="N64" s="57"/>
    </row>
    <row r="65" spans="2:14" x14ac:dyDescent="0.25">
      <c r="B65" s="57"/>
      <c r="E65" s="57"/>
      <c r="F65" s="57"/>
      <c r="H65" s="57"/>
      <c r="L65" s="57"/>
      <c r="N65" s="57"/>
    </row>
    <row r="66" spans="2:14" x14ac:dyDescent="0.25">
      <c r="B66" s="57"/>
      <c r="E66" s="57"/>
      <c r="F66" s="57"/>
      <c r="H66" s="57"/>
      <c r="L66" s="57"/>
      <c r="N66" s="57"/>
    </row>
    <row r="67" spans="2:14" x14ac:dyDescent="0.25">
      <c r="B67" s="57"/>
      <c r="E67" s="57"/>
      <c r="F67" s="57"/>
      <c r="H67" s="57"/>
      <c r="L67" s="57"/>
      <c r="N67" s="57"/>
    </row>
    <row r="68" spans="2:14" x14ac:dyDescent="0.25">
      <c r="B68" s="57"/>
      <c r="E68" s="57"/>
      <c r="F68" s="57"/>
      <c r="H68" s="57"/>
      <c r="L68" s="57"/>
      <c r="N68" s="57"/>
    </row>
    <row r="69" spans="2:14" x14ac:dyDescent="0.25">
      <c r="B69" s="57"/>
      <c r="E69" s="57"/>
      <c r="F69" s="57"/>
      <c r="H69" s="57"/>
      <c r="L69" s="57"/>
      <c r="N69" s="57"/>
    </row>
    <row r="70" spans="2:14" x14ac:dyDescent="0.25">
      <c r="B70" s="57"/>
      <c r="E70" s="57"/>
      <c r="F70" s="57"/>
      <c r="H70" s="57"/>
      <c r="L70" s="57"/>
      <c r="N70" s="57"/>
    </row>
    <row r="71" spans="2:14" x14ac:dyDescent="0.25">
      <c r="B71" s="57"/>
      <c r="E71" s="57"/>
      <c r="F71" s="57"/>
      <c r="H71" s="57"/>
      <c r="L71" s="57"/>
      <c r="N71" s="57"/>
    </row>
    <row r="72" spans="2:14" x14ac:dyDescent="0.25">
      <c r="B72" s="57"/>
      <c r="E72" s="57"/>
      <c r="F72" s="57"/>
      <c r="H72" s="57"/>
      <c r="L72" s="57"/>
      <c r="N72" s="57"/>
    </row>
    <row r="73" spans="2:14" x14ac:dyDescent="0.25">
      <c r="B73" s="57"/>
      <c r="E73" s="57"/>
      <c r="F73" s="57"/>
      <c r="H73" s="57"/>
      <c r="L73" s="57"/>
      <c r="N73" s="57"/>
    </row>
    <row r="74" spans="2:14" x14ac:dyDescent="0.25">
      <c r="B74" s="57"/>
      <c r="E74" s="57"/>
      <c r="F74" s="57"/>
      <c r="H74" s="57"/>
      <c r="L74" s="57"/>
      <c r="N74" s="57"/>
    </row>
    <row r="75" spans="2:14" x14ac:dyDescent="0.25">
      <c r="B75" s="57"/>
      <c r="E75" s="57"/>
      <c r="F75" s="57"/>
      <c r="H75" s="57"/>
      <c r="L75" s="57"/>
      <c r="N75" s="57"/>
    </row>
    <row r="76" spans="2:14" x14ac:dyDescent="0.25">
      <c r="B76" s="57"/>
      <c r="E76" s="57"/>
      <c r="F76" s="57"/>
      <c r="H76" s="57"/>
      <c r="L76" s="57"/>
      <c r="N76" s="57"/>
    </row>
    <row r="77" spans="2:14" x14ac:dyDescent="0.25">
      <c r="B77" s="57"/>
      <c r="E77" s="57"/>
      <c r="F77" s="57"/>
      <c r="H77" s="57"/>
      <c r="L77" s="57"/>
      <c r="N77" s="57"/>
    </row>
    <row r="78" spans="2:14" x14ac:dyDescent="0.25">
      <c r="B78" s="57"/>
      <c r="E78" s="57"/>
      <c r="F78" s="57"/>
      <c r="H78" s="57"/>
      <c r="L78" s="57"/>
      <c r="N78" s="57"/>
    </row>
    <row r="79" spans="2:14" x14ac:dyDescent="0.25">
      <c r="B79" s="57"/>
      <c r="E79" s="57"/>
      <c r="F79" s="57"/>
      <c r="H79" s="57"/>
      <c r="L79" s="57"/>
      <c r="N79" s="57"/>
    </row>
    <row r="80" spans="2:14" x14ac:dyDescent="0.25">
      <c r="B80" s="57"/>
      <c r="E80" s="57"/>
      <c r="F80" s="57"/>
      <c r="H80" s="57"/>
      <c r="L80" s="57"/>
      <c r="N80" s="57"/>
    </row>
    <row r="81" spans="2:14" x14ac:dyDescent="0.25">
      <c r="B81" s="57"/>
      <c r="E81" s="57"/>
      <c r="F81" s="57"/>
      <c r="H81" s="57"/>
      <c r="L81" s="57"/>
      <c r="N81" s="57"/>
    </row>
    <row r="82" spans="2:14" x14ac:dyDescent="0.25">
      <c r="B82" s="57"/>
      <c r="E82" s="57"/>
      <c r="F82" s="57"/>
      <c r="H82" s="57"/>
      <c r="L82" s="57"/>
      <c r="N82" s="57"/>
    </row>
    <row r="83" spans="2:14" x14ac:dyDescent="0.25">
      <c r="B83" s="57"/>
      <c r="E83" s="57"/>
      <c r="F83" s="57"/>
      <c r="H83" s="57"/>
      <c r="L83" s="57"/>
      <c r="N83" s="57"/>
    </row>
    <row r="84" spans="2:14" x14ac:dyDescent="0.25">
      <c r="B84" s="57"/>
      <c r="E84" s="57"/>
      <c r="F84" s="57"/>
      <c r="H84" s="57"/>
      <c r="L84" s="57"/>
      <c r="N84" s="57"/>
    </row>
    <row r="85" spans="2:14" x14ac:dyDescent="0.25">
      <c r="B85" s="57"/>
      <c r="E85" s="57"/>
      <c r="F85" s="57"/>
      <c r="H85" s="57"/>
      <c r="L85" s="57"/>
      <c r="N85" s="57"/>
    </row>
    <row r="86" spans="2:14" x14ac:dyDescent="0.25">
      <c r="B86" s="57"/>
      <c r="E86" s="57"/>
      <c r="F86" s="57"/>
      <c r="H86" s="57"/>
      <c r="L86" s="57"/>
      <c r="N86" s="57"/>
    </row>
    <row r="87" spans="2:14" x14ac:dyDescent="0.25">
      <c r="B87" s="57"/>
      <c r="E87" s="57"/>
      <c r="F87" s="57"/>
      <c r="H87" s="57"/>
      <c r="L87" s="57"/>
      <c r="N87" s="57"/>
    </row>
    <row r="88" spans="2:14" x14ac:dyDescent="0.25">
      <c r="B88" s="57"/>
      <c r="E88" s="57"/>
      <c r="F88" s="57"/>
      <c r="H88" s="57"/>
      <c r="L88" s="57"/>
      <c r="N88" s="57"/>
    </row>
    <row r="89" spans="2:14" x14ac:dyDescent="0.25">
      <c r="B89" s="57"/>
      <c r="E89" s="57"/>
      <c r="F89" s="57"/>
      <c r="H89" s="57"/>
      <c r="L89" s="57"/>
      <c r="N89" s="57"/>
    </row>
    <row r="90" spans="2:14" x14ac:dyDescent="0.25">
      <c r="B90" s="57"/>
      <c r="E90" s="57"/>
      <c r="F90" s="57"/>
      <c r="H90" s="57"/>
      <c r="L90" s="57"/>
      <c r="N90" s="57"/>
    </row>
    <row r="91" spans="2:14" x14ac:dyDescent="0.25">
      <c r="B91" s="57"/>
      <c r="E91" s="57"/>
      <c r="F91" s="57"/>
      <c r="H91" s="57"/>
      <c r="L91" s="57"/>
      <c r="N91" s="57"/>
    </row>
    <row r="92" spans="2:14" x14ac:dyDescent="0.25">
      <c r="B92" s="57"/>
      <c r="E92" s="57"/>
      <c r="F92" s="57"/>
      <c r="H92" s="57"/>
      <c r="L92" s="57"/>
      <c r="N92" s="57"/>
    </row>
    <row r="93" spans="2:14" x14ac:dyDescent="0.25">
      <c r="B93" s="57"/>
      <c r="E93" s="57"/>
      <c r="F93" s="57"/>
      <c r="H93" s="57"/>
      <c r="L93" s="57"/>
      <c r="N93" s="57"/>
    </row>
    <row r="94" spans="2:14" x14ac:dyDescent="0.25">
      <c r="B94" s="57"/>
      <c r="E94" s="57"/>
      <c r="F94" s="57"/>
      <c r="H94" s="57"/>
      <c r="L94" s="57"/>
      <c r="N94" s="57"/>
    </row>
    <row r="95" spans="2:14" x14ac:dyDescent="0.25">
      <c r="B95" s="57"/>
      <c r="E95" s="57"/>
      <c r="F95" s="57"/>
      <c r="H95" s="57"/>
      <c r="L95" s="57"/>
      <c r="N95" s="57"/>
    </row>
    <row r="96" spans="2:14" x14ac:dyDescent="0.25">
      <c r="B96" s="57"/>
      <c r="E96" s="57"/>
      <c r="F96" s="57"/>
      <c r="H96" s="57"/>
      <c r="L96" s="57"/>
      <c r="N96" s="57"/>
    </row>
    <row r="97" spans="2:14" x14ac:dyDescent="0.25">
      <c r="B97" s="57"/>
      <c r="E97" s="57"/>
      <c r="F97" s="57"/>
      <c r="H97" s="57"/>
      <c r="L97" s="57"/>
      <c r="N97" s="57"/>
    </row>
    <row r="98" spans="2:14" x14ac:dyDescent="0.25">
      <c r="B98" s="57"/>
      <c r="E98" s="57"/>
      <c r="F98" s="57"/>
      <c r="H98" s="57"/>
      <c r="L98" s="57"/>
      <c r="N98" s="57"/>
    </row>
    <row r="99" spans="2:14" x14ac:dyDescent="0.25">
      <c r="B99" s="57"/>
      <c r="E99" s="57"/>
      <c r="F99" s="57"/>
      <c r="H99" s="57"/>
      <c r="L99" s="57"/>
      <c r="N99" s="57"/>
    </row>
    <row r="100" spans="2:14" x14ac:dyDescent="0.25">
      <c r="B100" s="57"/>
      <c r="E100" s="57"/>
      <c r="F100" s="57"/>
      <c r="H100" s="57"/>
      <c r="L100" s="57"/>
      <c r="N100" s="57"/>
    </row>
    <row r="101" spans="2:14" x14ac:dyDescent="0.25">
      <c r="B101" s="57"/>
      <c r="E101" s="57"/>
      <c r="F101" s="57"/>
      <c r="H101" s="57"/>
      <c r="L101" s="57"/>
      <c r="N101" s="57"/>
    </row>
    <row r="102" spans="2:14" x14ac:dyDescent="0.25">
      <c r="B102" s="57"/>
      <c r="E102" s="57"/>
      <c r="F102" s="57"/>
      <c r="H102" s="57"/>
      <c r="L102" s="57"/>
      <c r="N102" s="57"/>
    </row>
    <row r="103" spans="2:14" x14ac:dyDescent="0.25">
      <c r="B103" s="57"/>
      <c r="E103" s="57"/>
      <c r="F103" s="57"/>
      <c r="H103" s="57"/>
      <c r="L103" s="57"/>
      <c r="N103" s="57"/>
    </row>
  </sheetData>
  <phoneticPr fontId="16" type="noConversion"/>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0"/>
  <sheetViews>
    <sheetView workbookViewId="0">
      <selection activeCell="B11" sqref="B11"/>
    </sheetView>
  </sheetViews>
  <sheetFormatPr defaultColWidth="7.85546875" defaultRowHeight="15" x14ac:dyDescent="0.25"/>
  <cols>
    <col min="1" max="1" width="7.85546875" style="13" customWidth="1"/>
    <col min="2" max="2" width="69" style="13" customWidth="1"/>
    <col min="3" max="3" width="24.85546875" style="13" customWidth="1"/>
    <col min="4" max="4" width="11.85546875" style="13" customWidth="1"/>
    <col min="5" max="5" width="21.5703125" style="13" customWidth="1"/>
    <col min="6" max="6" width="12.7109375" style="13" customWidth="1"/>
    <col min="7" max="7" width="34.85546875" style="13" customWidth="1"/>
    <col min="8" max="8" width="14.140625" style="13" customWidth="1"/>
    <col min="9" max="9" width="16.42578125" style="13" customWidth="1"/>
    <col min="10" max="10" width="50.28515625" style="13" customWidth="1"/>
    <col min="11" max="15" width="14.140625" style="13" customWidth="1"/>
    <col min="16" max="17" width="8.85546875" style="13" customWidth="1"/>
    <col min="18" max="18" width="7.85546875" style="13" customWidth="1"/>
    <col min="19" max="16384" width="7.85546875" style="13"/>
  </cols>
  <sheetData>
    <row r="1" spans="1:16" s="31" customFormat="1" ht="31.5" x14ac:dyDescent="0.25">
      <c r="A1" s="14" t="s">
        <v>469</v>
      </c>
      <c r="B1" s="15" t="s">
        <v>470</v>
      </c>
      <c r="C1" s="15" t="s">
        <v>471</v>
      </c>
      <c r="D1" s="15" t="s">
        <v>472</v>
      </c>
      <c r="E1" s="15" t="s">
        <v>473</v>
      </c>
      <c r="F1" s="15" t="s">
        <v>474</v>
      </c>
      <c r="G1" s="15" t="s">
        <v>0</v>
      </c>
      <c r="H1" s="15" t="s">
        <v>1318</v>
      </c>
      <c r="I1" s="15" t="s">
        <v>475</v>
      </c>
      <c r="J1" s="15" t="s">
        <v>476</v>
      </c>
      <c r="K1" s="15" t="s">
        <v>477</v>
      </c>
      <c r="L1" s="15" t="s">
        <v>478</v>
      </c>
      <c r="M1" s="15" t="s">
        <v>479</v>
      </c>
      <c r="N1" s="15" t="s">
        <v>480</v>
      </c>
      <c r="O1" s="15" t="s">
        <v>481</v>
      </c>
      <c r="P1" s="15" t="s">
        <v>1319</v>
      </c>
    </row>
    <row r="2" spans="1:16" s="31" customFormat="1" ht="45" x14ac:dyDescent="0.25">
      <c r="A2" s="15">
        <v>1</v>
      </c>
      <c r="B2" s="15" t="s">
        <v>482</v>
      </c>
      <c r="C2" s="15" t="s">
        <v>483</v>
      </c>
      <c r="D2" s="15" t="s">
        <v>484</v>
      </c>
      <c r="E2" s="15" t="s">
        <v>2</v>
      </c>
      <c r="F2" s="15" t="s">
        <v>3</v>
      </c>
      <c r="G2" s="15" t="s">
        <v>4</v>
      </c>
      <c r="H2" s="15">
        <v>333030</v>
      </c>
      <c r="I2" s="15" t="s">
        <v>485</v>
      </c>
      <c r="J2" s="15" t="s">
        <v>486</v>
      </c>
      <c r="K2" s="15" t="s">
        <v>487</v>
      </c>
      <c r="L2" s="15"/>
      <c r="M2" s="15"/>
      <c r="N2" s="15" t="s">
        <v>1</v>
      </c>
      <c r="O2" s="15" t="s">
        <v>1</v>
      </c>
      <c r="P2" s="15"/>
    </row>
    <row r="3" spans="1:16" s="31" customFormat="1" ht="31.5" x14ac:dyDescent="0.25">
      <c r="A3" s="15">
        <v>2</v>
      </c>
      <c r="B3" s="15" t="s">
        <v>488</v>
      </c>
      <c r="C3" s="15" t="s">
        <v>483</v>
      </c>
      <c r="D3" s="15" t="s">
        <v>489</v>
      </c>
      <c r="E3" s="15" t="s">
        <v>7</v>
      </c>
      <c r="F3" s="15" t="s">
        <v>8</v>
      </c>
      <c r="G3" s="15" t="s">
        <v>9</v>
      </c>
      <c r="H3" s="15">
        <v>330003</v>
      </c>
      <c r="I3" s="15" t="s">
        <v>490</v>
      </c>
      <c r="J3" s="15" t="s">
        <v>491</v>
      </c>
      <c r="K3" s="15" t="s">
        <v>487</v>
      </c>
      <c r="L3" s="15"/>
      <c r="M3" s="15"/>
      <c r="N3" s="15" t="s">
        <v>1</v>
      </c>
      <c r="O3" s="15" t="s">
        <v>1</v>
      </c>
      <c r="P3" s="15"/>
    </row>
    <row r="4" spans="1:16" s="31" customFormat="1" ht="31.5" x14ac:dyDescent="0.25">
      <c r="A4" s="15">
        <v>3</v>
      </c>
      <c r="B4" s="15" t="s">
        <v>492</v>
      </c>
      <c r="C4" s="15" t="s">
        <v>483</v>
      </c>
      <c r="D4" s="15" t="s">
        <v>493</v>
      </c>
      <c r="E4" s="15" t="s">
        <v>10</v>
      </c>
      <c r="F4" s="15" t="s">
        <v>11</v>
      </c>
      <c r="G4" s="15" t="s">
        <v>12</v>
      </c>
      <c r="H4" s="15">
        <v>320008</v>
      </c>
      <c r="I4" s="15" t="s">
        <v>494</v>
      </c>
      <c r="J4" s="15" t="s">
        <v>495</v>
      </c>
      <c r="K4" s="15" t="s">
        <v>487</v>
      </c>
      <c r="L4" s="15"/>
      <c r="M4" s="15"/>
      <c r="N4" s="15" t="s">
        <v>1</v>
      </c>
      <c r="O4" s="15" t="s">
        <v>1</v>
      </c>
      <c r="P4" s="15"/>
    </row>
    <row r="5" spans="1:16" s="31" customFormat="1" ht="31.5" x14ac:dyDescent="0.25">
      <c r="A5" s="15">
        <v>4</v>
      </c>
      <c r="B5" s="15" t="s">
        <v>496</v>
      </c>
      <c r="C5" s="15" t="s">
        <v>483</v>
      </c>
      <c r="D5" s="15" t="s">
        <v>497</v>
      </c>
      <c r="E5" s="15" t="s">
        <v>13</v>
      </c>
      <c r="F5" s="15" t="s">
        <v>14</v>
      </c>
      <c r="G5" s="15" t="s">
        <v>15</v>
      </c>
      <c r="H5" s="15">
        <v>320677</v>
      </c>
      <c r="I5" s="15" t="s">
        <v>494</v>
      </c>
      <c r="J5" s="15" t="s">
        <v>498</v>
      </c>
      <c r="K5" s="15" t="s">
        <v>487</v>
      </c>
      <c r="L5" s="15"/>
      <c r="M5" s="15"/>
      <c r="N5" s="15" t="s">
        <v>1</v>
      </c>
      <c r="O5" s="15" t="s">
        <v>1</v>
      </c>
      <c r="P5" s="15"/>
    </row>
    <row r="6" spans="1:16" s="31" customFormat="1" ht="31.5" x14ac:dyDescent="0.25">
      <c r="A6" s="15">
        <v>5</v>
      </c>
      <c r="B6" s="15" t="s">
        <v>499</v>
      </c>
      <c r="C6" s="15" t="s">
        <v>500</v>
      </c>
      <c r="D6" s="15" t="s">
        <v>501</v>
      </c>
      <c r="E6" s="15" t="s">
        <v>16</v>
      </c>
      <c r="F6" s="15" t="s">
        <v>17</v>
      </c>
      <c r="G6" s="15" t="s">
        <v>18</v>
      </c>
      <c r="H6" s="15">
        <v>330008</v>
      </c>
      <c r="I6" s="15" t="s">
        <v>490</v>
      </c>
      <c r="J6" s="15" t="s">
        <v>502</v>
      </c>
      <c r="K6" s="15" t="s">
        <v>487</v>
      </c>
      <c r="L6" s="15" t="s">
        <v>503</v>
      </c>
      <c r="M6" s="15"/>
      <c r="N6" s="15"/>
      <c r="O6" s="15"/>
      <c r="P6" s="15"/>
    </row>
    <row r="7" spans="1:16" s="31" customFormat="1" ht="110.25" x14ac:dyDescent="0.25">
      <c r="A7" s="15">
        <v>6</v>
      </c>
      <c r="B7" s="15" t="s">
        <v>508</v>
      </c>
      <c r="C7" s="15" t="s">
        <v>483</v>
      </c>
      <c r="D7" s="15" t="s">
        <v>509</v>
      </c>
      <c r="E7" s="15" t="s">
        <v>21</v>
      </c>
      <c r="F7" s="15" t="s">
        <v>22</v>
      </c>
      <c r="G7" s="15" t="s">
        <v>23</v>
      </c>
      <c r="H7" s="15">
        <v>335019</v>
      </c>
      <c r="I7" s="15" t="s">
        <v>510</v>
      </c>
      <c r="J7" s="15" t="s">
        <v>511</v>
      </c>
      <c r="K7" s="15" t="s">
        <v>512</v>
      </c>
      <c r="L7" s="15"/>
      <c r="M7" s="15"/>
      <c r="N7" s="15" t="s">
        <v>1</v>
      </c>
      <c r="O7" s="15"/>
      <c r="P7" s="15"/>
    </row>
    <row r="8" spans="1:16" s="31" customFormat="1" ht="30" x14ac:dyDescent="0.25">
      <c r="A8" s="15">
        <v>7</v>
      </c>
      <c r="B8" s="15" t="s">
        <v>513</v>
      </c>
      <c r="C8" s="15" t="s">
        <v>500</v>
      </c>
      <c r="D8" s="15" t="s">
        <v>514</v>
      </c>
      <c r="E8" s="15" t="s">
        <v>25</v>
      </c>
      <c r="F8" s="15" t="s">
        <v>24</v>
      </c>
      <c r="G8" s="15" t="s">
        <v>26</v>
      </c>
      <c r="H8" s="15">
        <v>333019</v>
      </c>
      <c r="I8" s="15" t="s">
        <v>485</v>
      </c>
      <c r="J8" s="15" t="s">
        <v>515</v>
      </c>
      <c r="K8" s="15" t="s">
        <v>487</v>
      </c>
      <c r="L8" s="15" t="s">
        <v>516</v>
      </c>
      <c r="M8" s="15" t="s">
        <v>516</v>
      </c>
      <c r="N8" s="15"/>
      <c r="O8" s="15"/>
      <c r="P8" s="15"/>
    </row>
    <row r="9" spans="1:16" s="31" customFormat="1" ht="31.5" x14ac:dyDescent="0.25">
      <c r="A9" s="15">
        <v>8</v>
      </c>
      <c r="B9" s="15" t="s">
        <v>517</v>
      </c>
      <c r="C9" s="15" t="s">
        <v>483</v>
      </c>
      <c r="D9" s="15" t="s">
        <v>518</v>
      </c>
      <c r="E9" s="15" t="s">
        <v>27</v>
      </c>
      <c r="F9" s="15" t="s">
        <v>5</v>
      </c>
      <c r="G9" s="15" t="s">
        <v>28</v>
      </c>
      <c r="H9" s="15">
        <v>320675</v>
      </c>
      <c r="I9" s="15" t="s">
        <v>494</v>
      </c>
      <c r="J9" s="15" t="s">
        <v>519</v>
      </c>
      <c r="K9" s="15" t="s">
        <v>487</v>
      </c>
      <c r="L9" s="15"/>
      <c r="M9" s="15"/>
      <c r="N9" s="15" t="s">
        <v>1</v>
      </c>
      <c r="O9" s="15"/>
      <c r="P9" s="15"/>
    </row>
    <row r="10" spans="1:16" s="31" customFormat="1" ht="31.5" x14ac:dyDescent="0.25">
      <c r="A10" s="15">
        <v>9</v>
      </c>
      <c r="B10" s="15" t="s">
        <v>520</v>
      </c>
      <c r="C10" s="15" t="s">
        <v>500</v>
      </c>
      <c r="D10" s="15" t="s">
        <v>521</v>
      </c>
      <c r="E10" s="15" t="s">
        <v>29</v>
      </c>
      <c r="F10" s="15" t="s">
        <v>30</v>
      </c>
      <c r="G10" s="15" t="s">
        <v>31</v>
      </c>
      <c r="H10" s="15">
        <v>330002</v>
      </c>
      <c r="I10" s="15" t="s">
        <v>490</v>
      </c>
      <c r="J10" s="15" t="s">
        <v>522</v>
      </c>
      <c r="K10" s="15" t="s">
        <v>487</v>
      </c>
      <c r="L10" s="15" t="s">
        <v>523</v>
      </c>
      <c r="M10" s="15" t="s">
        <v>523</v>
      </c>
      <c r="N10" s="15"/>
      <c r="O10" s="15"/>
      <c r="P10" s="15"/>
    </row>
    <row r="11" spans="1:16" s="31" customFormat="1" ht="31.5" x14ac:dyDescent="0.25">
      <c r="A11" s="15">
        <v>10</v>
      </c>
      <c r="B11" s="15" t="s">
        <v>524</v>
      </c>
      <c r="C11" s="15" t="s">
        <v>500</v>
      </c>
      <c r="D11" s="15" t="s">
        <v>521</v>
      </c>
      <c r="E11" s="15" t="s">
        <v>32</v>
      </c>
      <c r="F11" s="15" t="s">
        <v>30</v>
      </c>
      <c r="G11" s="15" t="s">
        <v>31</v>
      </c>
      <c r="H11" s="15">
        <v>330002</v>
      </c>
      <c r="I11" s="15" t="s">
        <v>490</v>
      </c>
      <c r="J11" s="15" t="s">
        <v>525</v>
      </c>
      <c r="K11" s="15" t="s">
        <v>487</v>
      </c>
      <c r="L11" s="15" t="s">
        <v>523</v>
      </c>
      <c r="M11" s="15" t="s">
        <v>523</v>
      </c>
      <c r="N11" s="15"/>
      <c r="O11" s="15"/>
      <c r="P11" s="15"/>
    </row>
    <row r="12" spans="1:16" s="31" customFormat="1" ht="157.5" x14ac:dyDescent="0.25">
      <c r="A12" s="15">
        <v>11</v>
      </c>
      <c r="B12" s="15" t="s">
        <v>526</v>
      </c>
      <c r="C12" s="15" t="s">
        <v>483</v>
      </c>
      <c r="D12" s="15" t="s">
        <v>527</v>
      </c>
      <c r="E12" s="15" t="s">
        <v>33</v>
      </c>
      <c r="F12" s="15" t="s">
        <v>34</v>
      </c>
      <c r="G12" s="15" t="s">
        <v>35</v>
      </c>
      <c r="H12" s="15">
        <v>330059</v>
      </c>
      <c r="I12" s="15" t="s">
        <v>490</v>
      </c>
      <c r="J12" s="15" t="s">
        <v>528</v>
      </c>
      <c r="K12" s="15" t="s">
        <v>529</v>
      </c>
      <c r="L12" s="15"/>
      <c r="M12" s="15"/>
      <c r="N12" s="15" t="s">
        <v>1</v>
      </c>
      <c r="O12" s="15" t="s">
        <v>1</v>
      </c>
      <c r="P12" s="15"/>
    </row>
    <row r="13" spans="1:16" s="31" customFormat="1" ht="31.5" x14ac:dyDescent="0.25">
      <c r="A13" s="15">
        <v>12</v>
      </c>
      <c r="B13" s="15" t="s">
        <v>530</v>
      </c>
      <c r="C13" s="15" t="s">
        <v>531</v>
      </c>
      <c r="D13" s="15" t="s">
        <v>532</v>
      </c>
      <c r="E13" s="15" t="s">
        <v>533</v>
      </c>
      <c r="F13" s="15" t="s">
        <v>36</v>
      </c>
      <c r="G13" s="15" t="s">
        <v>37</v>
      </c>
      <c r="H13" s="15">
        <v>337206</v>
      </c>
      <c r="I13" s="15" t="s">
        <v>534</v>
      </c>
      <c r="J13" s="15" t="s">
        <v>535</v>
      </c>
      <c r="K13" s="15" t="s">
        <v>487</v>
      </c>
      <c r="L13" s="15" t="s">
        <v>536</v>
      </c>
      <c r="M13" s="15"/>
      <c r="N13" s="15"/>
      <c r="O13" s="15"/>
      <c r="P13" s="15"/>
    </row>
    <row r="14" spans="1:16" s="31" customFormat="1" ht="31.5" x14ac:dyDescent="0.25">
      <c r="A14" s="15">
        <v>13</v>
      </c>
      <c r="B14" s="15" t="s">
        <v>537</v>
      </c>
      <c r="C14" s="15" t="s">
        <v>531</v>
      </c>
      <c r="D14" s="15" t="s">
        <v>538</v>
      </c>
      <c r="E14" s="15" t="s">
        <v>539</v>
      </c>
      <c r="F14" s="15" t="s">
        <v>38</v>
      </c>
      <c r="G14" s="15" t="s">
        <v>39</v>
      </c>
      <c r="H14" s="15">
        <v>334018</v>
      </c>
      <c r="I14" s="15" t="s">
        <v>540</v>
      </c>
      <c r="J14" s="15" t="s">
        <v>541</v>
      </c>
      <c r="K14" s="15" t="s">
        <v>487</v>
      </c>
      <c r="L14" s="15" t="s">
        <v>503</v>
      </c>
      <c r="M14" s="15" t="s">
        <v>503</v>
      </c>
      <c r="N14" s="15"/>
      <c r="O14" s="15"/>
      <c r="P14" s="15"/>
    </row>
    <row r="15" spans="1:16" s="31" customFormat="1" ht="31.5" x14ac:dyDescent="0.25">
      <c r="A15" s="15">
        <v>14</v>
      </c>
      <c r="B15" s="15" t="s">
        <v>542</v>
      </c>
      <c r="C15" s="15" t="s">
        <v>531</v>
      </c>
      <c r="D15" s="15" t="s">
        <v>543</v>
      </c>
      <c r="E15" s="15" t="s">
        <v>40</v>
      </c>
      <c r="F15" s="15" t="s">
        <v>41</v>
      </c>
      <c r="G15" s="15" t="s">
        <v>42</v>
      </c>
      <c r="H15" s="15">
        <v>333004</v>
      </c>
      <c r="I15" s="15" t="s">
        <v>485</v>
      </c>
      <c r="J15" s="15" t="s">
        <v>544</v>
      </c>
      <c r="K15" s="15" t="s">
        <v>487</v>
      </c>
      <c r="L15" s="15" t="s">
        <v>545</v>
      </c>
      <c r="M15" s="15" t="s">
        <v>545</v>
      </c>
      <c r="N15" s="15"/>
      <c r="O15" s="15"/>
      <c r="P15" s="15"/>
    </row>
    <row r="16" spans="1:16" s="31" customFormat="1" ht="110.25" x14ac:dyDescent="0.25">
      <c r="A16" s="15">
        <v>15</v>
      </c>
      <c r="B16" s="15" t="s">
        <v>546</v>
      </c>
      <c r="C16" s="15" t="s">
        <v>483</v>
      </c>
      <c r="D16" s="15" t="s">
        <v>547</v>
      </c>
      <c r="E16" s="15" t="s">
        <v>43</v>
      </c>
      <c r="F16" s="15" t="s">
        <v>44</v>
      </c>
      <c r="G16" s="15" t="s">
        <v>45</v>
      </c>
      <c r="H16" s="15">
        <v>334026</v>
      </c>
      <c r="I16" s="15" t="s">
        <v>540</v>
      </c>
      <c r="J16" s="15" t="s">
        <v>548</v>
      </c>
      <c r="K16" s="15" t="s">
        <v>549</v>
      </c>
      <c r="L16" s="15"/>
      <c r="M16" s="15"/>
      <c r="N16" s="15" t="s">
        <v>1</v>
      </c>
      <c r="O16" s="15"/>
      <c r="P16" s="15"/>
    </row>
    <row r="17" spans="1:16" s="31" customFormat="1" ht="110.25" x14ac:dyDescent="0.25">
      <c r="A17" s="15">
        <v>16</v>
      </c>
      <c r="B17" s="15" t="s">
        <v>550</v>
      </c>
      <c r="C17" s="15" t="s">
        <v>483</v>
      </c>
      <c r="D17" s="15" t="s">
        <v>551</v>
      </c>
      <c r="E17" s="15" t="s">
        <v>46</v>
      </c>
      <c r="F17" s="15" t="s">
        <v>47</v>
      </c>
      <c r="G17" s="15" t="s">
        <v>48</v>
      </c>
      <c r="H17" s="15">
        <v>328006</v>
      </c>
      <c r="I17" s="15" t="s">
        <v>552</v>
      </c>
      <c r="J17" s="15" t="s">
        <v>553</v>
      </c>
      <c r="K17" s="15" t="s">
        <v>554</v>
      </c>
      <c r="L17" s="15"/>
      <c r="M17" s="15"/>
      <c r="N17" s="15" t="s">
        <v>1</v>
      </c>
      <c r="O17" s="15" t="s">
        <v>1</v>
      </c>
      <c r="P17" s="15"/>
    </row>
    <row r="18" spans="1:16" s="31" customFormat="1" ht="31.5" x14ac:dyDescent="0.25">
      <c r="A18" s="15">
        <v>17</v>
      </c>
      <c r="B18" s="15" t="s">
        <v>555</v>
      </c>
      <c r="C18" s="15" t="s">
        <v>500</v>
      </c>
      <c r="D18" s="15" t="s">
        <v>556</v>
      </c>
      <c r="E18" s="15" t="s">
        <v>49</v>
      </c>
      <c r="F18" s="15" t="s">
        <v>50</v>
      </c>
      <c r="G18" s="15" t="s">
        <v>51</v>
      </c>
      <c r="H18" s="15">
        <v>333010</v>
      </c>
      <c r="I18" s="15" t="s">
        <v>485</v>
      </c>
      <c r="J18" s="15" t="s">
        <v>557</v>
      </c>
      <c r="K18" s="15" t="s">
        <v>487</v>
      </c>
      <c r="L18" s="15" t="s">
        <v>558</v>
      </c>
      <c r="M18" s="15"/>
      <c r="N18" s="15"/>
      <c r="O18" s="15"/>
      <c r="P18" s="15"/>
    </row>
    <row r="19" spans="1:16" s="31" customFormat="1" ht="31.5" x14ac:dyDescent="0.25">
      <c r="A19" s="15">
        <v>18</v>
      </c>
      <c r="B19" s="15" t="s">
        <v>559</v>
      </c>
      <c r="C19" s="15" t="s">
        <v>483</v>
      </c>
      <c r="D19" s="15" t="s">
        <v>560</v>
      </c>
      <c r="E19" s="15" t="s">
        <v>52</v>
      </c>
      <c r="F19" s="15"/>
      <c r="G19" s="15" t="s">
        <v>53</v>
      </c>
      <c r="H19" s="15">
        <v>320073</v>
      </c>
      <c r="I19" s="15" t="s">
        <v>494</v>
      </c>
      <c r="J19" s="15" t="s">
        <v>561</v>
      </c>
      <c r="K19" s="15" t="s">
        <v>487</v>
      </c>
      <c r="L19" s="15"/>
      <c r="M19" s="15"/>
      <c r="N19" s="15" t="s">
        <v>1</v>
      </c>
      <c r="O19" s="15" t="s">
        <v>1</v>
      </c>
      <c r="P19" s="15"/>
    </row>
    <row r="20" spans="1:16" s="31" customFormat="1" ht="31.5" x14ac:dyDescent="0.25">
      <c r="A20" s="15">
        <v>19</v>
      </c>
      <c r="B20" s="15" t="s">
        <v>562</v>
      </c>
      <c r="C20" s="15" t="s">
        <v>500</v>
      </c>
      <c r="D20" s="15" t="s">
        <v>563</v>
      </c>
      <c r="E20" s="15" t="s">
        <v>54</v>
      </c>
      <c r="F20" s="15"/>
      <c r="G20" s="15" t="s">
        <v>55</v>
      </c>
      <c r="H20" s="15">
        <v>338005</v>
      </c>
      <c r="I20" s="15" t="s">
        <v>564</v>
      </c>
      <c r="J20" s="15" t="s">
        <v>565</v>
      </c>
      <c r="K20" s="15" t="s">
        <v>487</v>
      </c>
      <c r="L20" s="15" t="s">
        <v>566</v>
      </c>
      <c r="M20" s="15" t="s">
        <v>566</v>
      </c>
      <c r="N20" s="15"/>
      <c r="O20" s="15"/>
      <c r="P20" s="15"/>
    </row>
    <row r="21" spans="1:16" s="31" customFormat="1" ht="31.5" x14ac:dyDescent="0.25">
      <c r="A21" s="15">
        <v>20</v>
      </c>
      <c r="B21" s="15" t="s">
        <v>567</v>
      </c>
      <c r="C21" s="15" t="s">
        <v>500</v>
      </c>
      <c r="D21" s="15" t="s">
        <v>568</v>
      </c>
      <c r="E21" s="15" t="s">
        <v>56</v>
      </c>
      <c r="F21" s="15" t="s">
        <v>57</v>
      </c>
      <c r="G21" s="15" t="s">
        <v>58</v>
      </c>
      <c r="H21" s="15">
        <v>324014</v>
      </c>
      <c r="I21" s="15" t="s">
        <v>569</v>
      </c>
      <c r="J21" s="15" t="s">
        <v>570</v>
      </c>
      <c r="K21" s="15" t="s">
        <v>487</v>
      </c>
      <c r="L21" s="15" t="s">
        <v>571</v>
      </c>
      <c r="M21" s="15"/>
      <c r="N21" s="15"/>
      <c r="O21" s="15"/>
      <c r="P21" s="15"/>
    </row>
    <row r="22" spans="1:16" s="31" customFormat="1" ht="31.5" x14ac:dyDescent="0.25">
      <c r="A22" s="15">
        <v>21</v>
      </c>
      <c r="B22" s="15" t="s">
        <v>572</v>
      </c>
      <c r="C22" s="15" t="s">
        <v>500</v>
      </c>
      <c r="D22" s="15" t="s">
        <v>573</v>
      </c>
      <c r="E22" s="15" t="s">
        <v>59</v>
      </c>
      <c r="F22" s="15" t="s">
        <v>60</v>
      </c>
      <c r="G22" s="15" t="s">
        <v>61</v>
      </c>
      <c r="H22" s="15">
        <v>325011</v>
      </c>
      <c r="I22" s="15" t="s">
        <v>574</v>
      </c>
      <c r="J22" s="15" t="s">
        <v>575</v>
      </c>
      <c r="K22" s="15" t="s">
        <v>487</v>
      </c>
      <c r="L22" s="15" t="s">
        <v>576</v>
      </c>
      <c r="M22" s="15" t="s">
        <v>576</v>
      </c>
      <c r="N22" s="15"/>
      <c r="O22" s="15"/>
      <c r="P22" s="15"/>
    </row>
    <row r="23" spans="1:16" s="31" customFormat="1" ht="141.75" x14ac:dyDescent="0.25">
      <c r="A23" s="15">
        <v>22</v>
      </c>
      <c r="B23" s="15" t="s">
        <v>577</v>
      </c>
      <c r="C23" s="15" t="s">
        <v>483</v>
      </c>
      <c r="D23" s="15" t="s">
        <v>578</v>
      </c>
      <c r="E23" s="15" t="s">
        <v>62</v>
      </c>
      <c r="F23" s="15" t="s">
        <v>63</v>
      </c>
      <c r="G23" s="15" t="s">
        <v>64</v>
      </c>
      <c r="H23" s="15">
        <v>320002</v>
      </c>
      <c r="I23" s="15" t="s">
        <v>494</v>
      </c>
      <c r="J23" s="15" t="s">
        <v>579</v>
      </c>
      <c r="K23" s="15" t="s">
        <v>580</v>
      </c>
      <c r="L23" s="15"/>
      <c r="M23" s="15"/>
      <c r="N23" s="15" t="s">
        <v>1</v>
      </c>
      <c r="O23" s="15" t="s">
        <v>1</v>
      </c>
      <c r="P23" s="15"/>
    </row>
    <row r="24" spans="1:16" s="31" customFormat="1" ht="63" x14ac:dyDescent="0.25">
      <c r="A24" s="15">
        <v>23</v>
      </c>
      <c r="B24" s="15" t="s">
        <v>581</v>
      </c>
      <c r="C24" s="15" t="s">
        <v>483</v>
      </c>
      <c r="D24" s="15" t="s">
        <v>582</v>
      </c>
      <c r="E24" s="15" t="s">
        <v>65</v>
      </c>
      <c r="F24" s="15" t="s">
        <v>66</v>
      </c>
      <c r="G24" s="15" t="s">
        <v>67</v>
      </c>
      <c r="H24" s="15">
        <v>320048</v>
      </c>
      <c r="I24" s="15" t="s">
        <v>494</v>
      </c>
      <c r="J24" s="15" t="s">
        <v>583</v>
      </c>
      <c r="K24" s="15" t="s">
        <v>584</v>
      </c>
      <c r="L24" s="15"/>
      <c r="M24" s="15"/>
      <c r="N24" s="15" t="s">
        <v>1</v>
      </c>
      <c r="O24" s="15" t="s">
        <v>1</v>
      </c>
      <c r="P24" s="15"/>
    </row>
    <row r="25" spans="1:16" s="31" customFormat="1" ht="31.5" x14ac:dyDescent="0.25">
      <c r="A25" s="15">
        <v>24</v>
      </c>
      <c r="B25" s="15" t="s">
        <v>585</v>
      </c>
      <c r="C25" s="15" t="s">
        <v>500</v>
      </c>
      <c r="D25" s="15" t="s">
        <v>586</v>
      </c>
      <c r="E25" s="15" t="s">
        <v>68</v>
      </c>
      <c r="F25" s="15" t="s">
        <v>69</v>
      </c>
      <c r="G25" s="15" t="s">
        <v>70</v>
      </c>
      <c r="H25" s="15">
        <v>330008</v>
      </c>
      <c r="I25" s="15" t="s">
        <v>490</v>
      </c>
      <c r="J25" s="15" t="s">
        <v>587</v>
      </c>
      <c r="K25" s="15" t="s">
        <v>487</v>
      </c>
      <c r="L25" s="15" t="s">
        <v>516</v>
      </c>
      <c r="M25" s="15"/>
      <c r="N25" s="15"/>
      <c r="O25" s="15"/>
      <c r="P25" s="15"/>
    </row>
    <row r="26" spans="1:16" s="31" customFormat="1" ht="31.5" x14ac:dyDescent="0.25">
      <c r="A26" s="15">
        <v>25</v>
      </c>
      <c r="B26" s="15" t="s">
        <v>588</v>
      </c>
      <c r="C26" s="15" t="s">
        <v>500</v>
      </c>
      <c r="D26" s="15" t="s">
        <v>589</v>
      </c>
      <c r="E26" s="15" t="s">
        <v>71</v>
      </c>
      <c r="F26" s="15" t="s">
        <v>5</v>
      </c>
      <c r="G26" s="15" t="s">
        <v>72</v>
      </c>
      <c r="H26" s="15">
        <v>320031</v>
      </c>
      <c r="I26" s="15" t="s">
        <v>494</v>
      </c>
      <c r="J26" s="15" t="s">
        <v>590</v>
      </c>
      <c r="K26" s="15" t="s">
        <v>487</v>
      </c>
      <c r="L26" s="15" t="s">
        <v>591</v>
      </c>
      <c r="M26" s="15"/>
      <c r="N26" s="15"/>
      <c r="O26" s="15"/>
      <c r="P26" s="15"/>
    </row>
    <row r="27" spans="1:16" s="31" customFormat="1" ht="31.5" x14ac:dyDescent="0.25">
      <c r="A27" s="15">
        <v>26</v>
      </c>
      <c r="B27" s="15" t="s">
        <v>592</v>
      </c>
      <c r="C27" s="15" t="s">
        <v>500</v>
      </c>
      <c r="D27" s="15" t="s">
        <v>593</v>
      </c>
      <c r="E27" s="15" t="s">
        <v>73</v>
      </c>
      <c r="F27" s="15" t="s">
        <v>74</v>
      </c>
      <c r="G27" s="15" t="s">
        <v>75</v>
      </c>
      <c r="H27" s="15">
        <v>330041</v>
      </c>
      <c r="I27" s="15" t="s">
        <v>490</v>
      </c>
      <c r="J27" s="15" t="s">
        <v>594</v>
      </c>
      <c r="K27" s="15" t="s">
        <v>487</v>
      </c>
      <c r="L27" s="15" t="s">
        <v>558</v>
      </c>
      <c r="M27" s="15" t="s">
        <v>558</v>
      </c>
      <c r="N27" s="15"/>
      <c r="O27" s="15"/>
      <c r="P27" s="15"/>
    </row>
    <row r="28" spans="1:16" s="31" customFormat="1" ht="31.5" x14ac:dyDescent="0.25">
      <c r="A28" s="15">
        <v>27</v>
      </c>
      <c r="B28" s="15" t="s">
        <v>595</v>
      </c>
      <c r="C28" s="15" t="s">
        <v>500</v>
      </c>
      <c r="D28" s="15" t="s">
        <v>596</v>
      </c>
      <c r="E28" s="15" t="s">
        <v>76</v>
      </c>
      <c r="F28" s="15" t="s">
        <v>77</v>
      </c>
      <c r="G28" s="15" t="s">
        <v>78</v>
      </c>
      <c r="H28" s="15">
        <v>325021</v>
      </c>
      <c r="I28" s="15" t="s">
        <v>574</v>
      </c>
      <c r="J28" s="15" t="s">
        <v>597</v>
      </c>
      <c r="K28" s="15" t="s">
        <v>487</v>
      </c>
      <c r="L28" s="15" t="s">
        <v>523</v>
      </c>
      <c r="M28" s="15" t="s">
        <v>523</v>
      </c>
      <c r="N28" s="15"/>
      <c r="O28" s="15"/>
      <c r="P28" s="15"/>
    </row>
    <row r="29" spans="1:16" s="31" customFormat="1" ht="31.5" x14ac:dyDescent="0.25">
      <c r="A29" s="15">
        <v>28</v>
      </c>
      <c r="B29" s="15" t="s">
        <v>598</v>
      </c>
      <c r="C29" s="15" t="s">
        <v>500</v>
      </c>
      <c r="D29" s="15" t="s">
        <v>599</v>
      </c>
      <c r="E29" s="15" t="s">
        <v>79</v>
      </c>
      <c r="F29" s="15" t="s">
        <v>80</v>
      </c>
      <c r="G29" s="15" t="s">
        <v>81</v>
      </c>
      <c r="H29" s="15">
        <v>337016</v>
      </c>
      <c r="I29" s="15" t="s">
        <v>534</v>
      </c>
      <c r="J29" s="15" t="s">
        <v>600</v>
      </c>
      <c r="K29" s="15" t="s">
        <v>487</v>
      </c>
      <c r="L29" s="15" t="s">
        <v>516</v>
      </c>
      <c r="M29" s="15"/>
      <c r="N29" s="15"/>
      <c r="O29" s="15"/>
      <c r="P29" s="15"/>
    </row>
    <row r="30" spans="1:16" s="31" customFormat="1" ht="31.5" x14ac:dyDescent="0.25">
      <c r="A30" s="15">
        <v>29</v>
      </c>
      <c r="B30" s="15" t="s">
        <v>601</v>
      </c>
      <c r="C30" s="15" t="s">
        <v>483</v>
      </c>
      <c r="D30" s="15" t="s">
        <v>602</v>
      </c>
      <c r="E30" s="15" t="s">
        <v>82</v>
      </c>
      <c r="F30" s="15" t="s">
        <v>83</v>
      </c>
      <c r="G30" s="15" t="s">
        <v>84</v>
      </c>
      <c r="H30" s="15">
        <v>330015</v>
      </c>
      <c r="I30" s="15" t="s">
        <v>490</v>
      </c>
      <c r="J30" s="15" t="s">
        <v>603</v>
      </c>
      <c r="K30" s="15" t="s">
        <v>487</v>
      </c>
      <c r="L30" s="15"/>
      <c r="M30" s="15"/>
      <c r="N30" s="15" t="s">
        <v>1</v>
      </c>
      <c r="O30" s="15"/>
      <c r="P30" s="15"/>
    </row>
    <row r="31" spans="1:16" s="31" customFormat="1" ht="31.5" x14ac:dyDescent="0.25">
      <c r="A31" s="15">
        <v>30</v>
      </c>
      <c r="B31" s="15" t="s">
        <v>604</v>
      </c>
      <c r="C31" s="15" t="s">
        <v>500</v>
      </c>
      <c r="D31" s="15" t="s">
        <v>605</v>
      </c>
      <c r="E31" s="15" t="s">
        <v>85</v>
      </c>
      <c r="F31" s="15" t="s">
        <v>86</v>
      </c>
      <c r="G31" s="15" t="s">
        <v>87</v>
      </c>
      <c r="H31" s="15">
        <v>320034</v>
      </c>
      <c r="I31" s="15" t="s">
        <v>494</v>
      </c>
      <c r="J31" s="15" t="s">
        <v>606</v>
      </c>
      <c r="K31" s="15" t="s">
        <v>487</v>
      </c>
      <c r="L31" s="15" t="s">
        <v>516</v>
      </c>
      <c r="M31" s="15"/>
      <c r="N31" s="15"/>
      <c r="O31" s="15"/>
      <c r="P31" s="15"/>
    </row>
    <row r="32" spans="1:16" s="31" customFormat="1" ht="31.5" x14ac:dyDescent="0.25">
      <c r="A32" s="15">
        <v>31</v>
      </c>
      <c r="B32" s="15" t="s">
        <v>607</v>
      </c>
      <c r="C32" s="15" t="s">
        <v>483</v>
      </c>
      <c r="D32" s="15" t="s">
        <v>608</v>
      </c>
      <c r="E32" s="15" t="s">
        <v>88</v>
      </c>
      <c r="F32" s="15" t="s">
        <v>89</v>
      </c>
      <c r="G32" s="15" t="s">
        <v>90</v>
      </c>
      <c r="H32" s="15">
        <v>320675</v>
      </c>
      <c r="I32" s="15" t="s">
        <v>494</v>
      </c>
      <c r="J32" s="15" t="s">
        <v>609</v>
      </c>
      <c r="K32" s="15" t="s">
        <v>487</v>
      </c>
      <c r="L32" s="15"/>
      <c r="M32" s="15"/>
      <c r="N32" s="15" t="s">
        <v>1</v>
      </c>
      <c r="O32" s="15" t="s">
        <v>1</v>
      </c>
      <c r="P32" s="15"/>
    </row>
    <row r="33" spans="1:16" s="31" customFormat="1" ht="31.5" x14ac:dyDescent="0.25">
      <c r="A33" s="15">
        <v>32</v>
      </c>
      <c r="B33" s="15" t="s">
        <v>610</v>
      </c>
      <c r="C33" s="15" t="s">
        <v>500</v>
      </c>
      <c r="D33" s="15" t="s">
        <v>611</v>
      </c>
      <c r="E33" s="15" t="s">
        <v>91</v>
      </c>
      <c r="F33" s="15" t="s">
        <v>92</v>
      </c>
      <c r="G33" s="15" t="s">
        <v>93</v>
      </c>
      <c r="H33" s="15">
        <v>330055</v>
      </c>
      <c r="I33" s="15" t="s">
        <v>490</v>
      </c>
      <c r="J33" s="15" t="s">
        <v>612</v>
      </c>
      <c r="K33" s="15" t="s">
        <v>487</v>
      </c>
      <c r="L33" s="15" t="s">
        <v>516</v>
      </c>
      <c r="M33" s="15"/>
      <c r="N33" s="15"/>
      <c r="O33" s="15"/>
      <c r="P33" s="15"/>
    </row>
    <row r="34" spans="1:16" s="31" customFormat="1" ht="157.5" x14ac:dyDescent="0.25">
      <c r="A34" s="15">
        <v>33</v>
      </c>
      <c r="B34" s="15" t="s">
        <v>613</v>
      </c>
      <c r="C34" s="15" t="s">
        <v>483</v>
      </c>
      <c r="D34" s="15" t="s">
        <v>614</v>
      </c>
      <c r="E34" s="15" t="s">
        <v>94</v>
      </c>
      <c r="F34" s="15" t="s">
        <v>5</v>
      </c>
      <c r="G34" s="15" t="s">
        <v>95</v>
      </c>
      <c r="H34" s="15">
        <v>320061</v>
      </c>
      <c r="I34" s="15" t="s">
        <v>494</v>
      </c>
      <c r="J34" s="15" t="s">
        <v>615</v>
      </c>
      <c r="K34" s="15" t="s">
        <v>507</v>
      </c>
      <c r="L34" s="15"/>
      <c r="M34" s="15"/>
      <c r="N34" s="15" t="s">
        <v>1</v>
      </c>
      <c r="O34" s="15" t="s">
        <v>1</v>
      </c>
      <c r="P34" s="15"/>
    </row>
    <row r="35" spans="1:16" s="31" customFormat="1" ht="141.75" x14ac:dyDescent="0.25">
      <c r="A35" s="15">
        <v>34</v>
      </c>
      <c r="B35" s="15" t="s">
        <v>616</v>
      </c>
      <c r="C35" s="15" t="s">
        <v>483</v>
      </c>
      <c r="D35" s="15" t="s">
        <v>617</v>
      </c>
      <c r="E35" s="15" t="s">
        <v>96</v>
      </c>
      <c r="F35" s="15" t="s">
        <v>97</v>
      </c>
      <c r="G35" s="15" t="s">
        <v>98</v>
      </c>
      <c r="H35" s="15">
        <v>330034</v>
      </c>
      <c r="I35" s="15" t="s">
        <v>490</v>
      </c>
      <c r="J35" s="15" t="s">
        <v>618</v>
      </c>
      <c r="K35" s="15" t="s">
        <v>619</v>
      </c>
      <c r="L35" s="15"/>
      <c r="M35" s="15"/>
      <c r="N35" s="15" t="s">
        <v>1</v>
      </c>
      <c r="O35" s="15" t="s">
        <v>1</v>
      </c>
      <c r="P35" s="15"/>
    </row>
    <row r="36" spans="1:16" s="31" customFormat="1" ht="30" x14ac:dyDescent="0.25">
      <c r="A36" s="15">
        <v>35</v>
      </c>
      <c r="B36" s="15" t="s">
        <v>620</v>
      </c>
      <c r="C36" s="15" t="s">
        <v>531</v>
      </c>
      <c r="D36" s="15" t="s">
        <v>621</v>
      </c>
      <c r="E36" s="15" t="s">
        <v>99</v>
      </c>
      <c r="F36" s="15" t="s">
        <v>100</v>
      </c>
      <c r="G36" s="15" t="s">
        <v>101</v>
      </c>
      <c r="H36" s="15">
        <v>333012</v>
      </c>
      <c r="I36" s="15" t="s">
        <v>485</v>
      </c>
      <c r="J36" s="15" t="s">
        <v>622</v>
      </c>
      <c r="K36" s="15" t="s">
        <v>487</v>
      </c>
      <c r="L36" s="15" t="s">
        <v>523</v>
      </c>
      <c r="M36" s="15" t="s">
        <v>523</v>
      </c>
      <c r="N36" s="15"/>
      <c r="O36" s="15"/>
      <c r="P36" s="15"/>
    </row>
    <row r="37" spans="1:16" s="31" customFormat="1" ht="31.5" x14ac:dyDescent="0.25">
      <c r="A37" s="15">
        <v>36</v>
      </c>
      <c r="B37" s="15" t="s">
        <v>623</v>
      </c>
      <c r="C37" s="15" t="s">
        <v>500</v>
      </c>
      <c r="D37" s="15" t="s">
        <v>624</v>
      </c>
      <c r="E37" s="15" t="s">
        <v>102</v>
      </c>
      <c r="F37" s="15" t="s">
        <v>103</v>
      </c>
      <c r="G37" s="15" t="s">
        <v>104</v>
      </c>
      <c r="H37" s="15">
        <v>324017</v>
      </c>
      <c r="I37" s="15" t="s">
        <v>569</v>
      </c>
      <c r="J37" s="15" t="s">
        <v>625</v>
      </c>
      <c r="K37" s="15" t="s">
        <v>487</v>
      </c>
      <c r="L37" s="15" t="s">
        <v>516</v>
      </c>
      <c r="M37" s="15" t="s">
        <v>516</v>
      </c>
      <c r="N37" s="15"/>
      <c r="O37" s="15"/>
      <c r="P37" s="15"/>
    </row>
    <row r="38" spans="1:16" s="31" customFormat="1" ht="63" x14ac:dyDescent="0.25">
      <c r="A38" s="15">
        <v>37</v>
      </c>
      <c r="B38" s="15" t="s">
        <v>626</v>
      </c>
      <c r="C38" s="15" t="s">
        <v>500</v>
      </c>
      <c r="D38" s="15" t="s">
        <v>627</v>
      </c>
      <c r="E38" s="15" t="s">
        <v>105</v>
      </c>
      <c r="F38" s="15" t="s">
        <v>106</v>
      </c>
      <c r="G38" s="15" t="s">
        <v>107</v>
      </c>
      <c r="H38" s="15">
        <v>324603</v>
      </c>
      <c r="I38" s="15" t="s">
        <v>569</v>
      </c>
      <c r="J38" s="15" t="s">
        <v>628</v>
      </c>
      <c r="K38" s="15" t="s">
        <v>629</v>
      </c>
      <c r="L38" s="15"/>
      <c r="M38" s="15"/>
      <c r="N38" s="15" t="s">
        <v>1</v>
      </c>
      <c r="O38" s="15" t="s">
        <v>1</v>
      </c>
      <c r="P38" s="15"/>
    </row>
    <row r="39" spans="1:16" s="31" customFormat="1" ht="31.5" x14ac:dyDescent="0.25">
      <c r="A39" s="15">
        <v>38</v>
      </c>
      <c r="B39" s="15" t="s">
        <v>630</v>
      </c>
      <c r="C39" s="15" t="s">
        <v>500</v>
      </c>
      <c r="D39" s="15" t="s">
        <v>631</v>
      </c>
      <c r="E39" s="15" t="s">
        <v>108</v>
      </c>
      <c r="F39" s="15" t="s">
        <v>109</v>
      </c>
      <c r="G39" s="15" t="s">
        <v>110</v>
      </c>
      <c r="H39" s="15">
        <v>334027</v>
      </c>
      <c r="I39" s="15" t="s">
        <v>540</v>
      </c>
      <c r="J39" s="15" t="s">
        <v>632</v>
      </c>
      <c r="K39" s="15" t="s">
        <v>487</v>
      </c>
      <c r="L39" s="15" t="s">
        <v>503</v>
      </c>
      <c r="M39" s="15" t="s">
        <v>503</v>
      </c>
      <c r="N39" s="15"/>
      <c r="O39" s="15"/>
      <c r="P39" s="15"/>
    </row>
    <row r="40" spans="1:16" s="31" customFormat="1" ht="31.5" x14ac:dyDescent="0.25">
      <c r="A40" s="15">
        <v>39</v>
      </c>
      <c r="B40" s="15" t="s">
        <v>633</v>
      </c>
      <c r="C40" s="15" t="s">
        <v>483</v>
      </c>
      <c r="D40" s="15" t="s">
        <v>634</v>
      </c>
      <c r="E40" s="15" t="s">
        <v>111</v>
      </c>
      <c r="F40" s="15" t="s">
        <v>112</v>
      </c>
      <c r="G40" s="15" t="s">
        <v>113</v>
      </c>
      <c r="H40" s="15">
        <v>338018</v>
      </c>
      <c r="I40" s="15" t="s">
        <v>564</v>
      </c>
      <c r="J40" s="15" t="s">
        <v>635</v>
      </c>
      <c r="K40" s="15" t="s">
        <v>487</v>
      </c>
      <c r="L40" s="15"/>
      <c r="M40" s="15"/>
      <c r="N40" s="15" t="s">
        <v>1</v>
      </c>
      <c r="O40" s="15" t="s">
        <v>1</v>
      </c>
      <c r="P40" s="15"/>
    </row>
    <row r="41" spans="1:16" s="31" customFormat="1" ht="31.5" x14ac:dyDescent="0.25">
      <c r="A41" s="15">
        <v>40</v>
      </c>
      <c r="B41" s="15" t="s">
        <v>636</v>
      </c>
      <c r="C41" s="15" t="s">
        <v>531</v>
      </c>
      <c r="D41" s="15" t="s">
        <v>637</v>
      </c>
      <c r="E41" s="15" t="s">
        <v>638</v>
      </c>
      <c r="F41" s="15" t="s">
        <v>114</v>
      </c>
      <c r="G41" s="15" t="s">
        <v>115</v>
      </c>
      <c r="H41" s="15">
        <v>335009</v>
      </c>
      <c r="I41" s="15" t="s">
        <v>510</v>
      </c>
      <c r="J41" s="15" t="s">
        <v>639</v>
      </c>
      <c r="K41" s="15" t="s">
        <v>487</v>
      </c>
      <c r="L41" s="15" t="s">
        <v>576</v>
      </c>
      <c r="M41" s="15" t="s">
        <v>576</v>
      </c>
      <c r="N41" s="15"/>
      <c r="O41" s="15"/>
      <c r="P41" s="15"/>
    </row>
    <row r="42" spans="1:16" s="31" customFormat="1" ht="31.5" x14ac:dyDescent="0.25">
      <c r="A42" s="15">
        <v>41</v>
      </c>
      <c r="B42" s="15" t="s">
        <v>640</v>
      </c>
      <c r="C42" s="15" t="s">
        <v>500</v>
      </c>
      <c r="D42" s="15" t="s">
        <v>641</v>
      </c>
      <c r="E42" s="15" t="s">
        <v>116</v>
      </c>
      <c r="F42" s="15" t="s">
        <v>117</v>
      </c>
      <c r="G42" s="15" t="s">
        <v>118</v>
      </c>
      <c r="H42" s="15">
        <v>327007</v>
      </c>
      <c r="I42" s="15" t="s">
        <v>642</v>
      </c>
      <c r="J42" s="15" t="s">
        <v>643</v>
      </c>
      <c r="K42" s="15" t="s">
        <v>487</v>
      </c>
      <c r="L42" s="15" t="s">
        <v>566</v>
      </c>
      <c r="M42" s="15"/>
      <c r="N42" s="15"/>
      <c r="O42" s="15"/>
      <c r="P42" s="15"/>
    </row>
    <row r="43" spans="1:16" s="31" customFormat="1" ht="94.5" x14ac:dyDescent="0.25">
      <c r="A43" s="15">
        <v>42</v>
      </c>
      <c r="B43" s="15" t="s">
        <v>644</v>
      </c>
      <c r="C43" s="15" t="s">
        <v>483</v>
      </c>
      <c r="D43" s="15" t="s">
        <v>645</v>
      </c>
      <c r="E43" s="15" t="s">
        <v>119</v>
      </c>
      <c r="F43" s="15" t="s">
        <v>120</v>
      </c>
      <c r="G43" s="15" t="s">
        <v>121</v>
      </c>
      <c r="H43" s="15">
        <v>335021</v>
      </c>
      <c r="I43" s="15" t="s">
        <v>510</v>
      </c>
      <c r="J43" s="15" t="s">
        <v>646</v>
      </c>
      <c r="K43" s="15" t="s">
        <v>647</v>
      </c>
      <c r="L43" s="15"/>
      <c r="M43" s="15"/>
      <c r="N43" s="15" t="s">
        <v>1</v>
      </c>
      <c r="O43" s="15"/>
      <c r="P43" s="15"/>
    </row>
    <row r="44" spans="1:16" s="31" customFormat="1" ht="31.5" x14ac:dyDescent="0.25">
      <c r="A44" s="15">
        <v>43</v>
      </c>
      <c r="B44" s="15" t="s">
        <v>648</v>
      </c>
      <c r="C44" s="15" t="s">
        <v>500</v>
      </c>
      <c r="D44" s="15" t="s">
        <v>650</v>
      </c>
      <c r="E44" s="15" t="s">
        <v>122</v>
      </c>
      <c r="F44" s="15" t="s">
        <v>123</v>
      </c>
      <c r="G44" s="15" t="s">
        <v>124</v>
      </c>
      <c r="H44" s="15">
        <v>320012</v>
      </c>
      <c r="I44" s="15" t="s">
        <v>494</v>
      </c>
      <c r="J44" s="15" t="s">
        <v>651</v>
      </c>
      <c r="K44" s="15" t="s">
        <v>487</v>
      </c>
      <c r="L44" s="15" t="s">
        <v>1</v>
      </c>
      <c r="M44" s="15"/>
      <c r="N44" s="15"/>
      <c r="O44" s="15"/>
      <c r="P44" s="15"/>
    </row>
    <row r="45" spans="1:16" s="31" customFormat="1" ht="31.5" x14ac:dyDescent="0.25">
      <c r="A45" s="15">
        <v>44</v>
      </c>
      <c r="B45" s="15" t="s">
        <v>652</v>
      </c>
      <c r="C45" s="15" t="s">
        <v>653</v>
      </c>
      <c r="D45" s="15" t="s">
        <v>654</v>
      </c>
      <c r="E45" s="15" t="s">
        <v>125</v>
      </c>
      <c r="F45" s="15" t="s">
        <v>126</v>
      </c>
      <c r="G45" s="15" t="s">
        <v>127</v>
      </c>
      <c r="H45" s="15">
        <v>320067</v>
      </c>
      <c r="I45" s="15" t="s">
        <v>494</v>
      </c>
      <c r="J45" s="15" t="s">
        <v>655</v>
      </c>
      <c r="K45" s="15" t="s">
        <v>487</v>
      </c>
      <c r="L45" s="15" t="s">
        <v>1</v>
      </c>
      <c r="M45" s="15" t="s">
        <v>1</v>
      </c>
      <c r="N45" s="15"/>
      <c r="O45" s="15"/>
      <c r="P45" s="15"/>
    </row>
    <row r="46" spans="1:16" s="31" customFormat="1" ht="31.5" x14ac:dyDescent="0.25">
      <c r="A46" s="15">
        <v>45</v>
      </c>
      <c r="B46" s="15" t="s">
        <v>656</v>
      </c>
      <c r="C46" s="15" t="s">
        <v>657</v>
      </c>
      <c r="D46" s="15" t="s">
        <v>658</v>
      </c>
      <c r="E46" s="15" t="s">
        <v>128</v>
      </c>
      <c r="F46" s="15"/>
      <c r="G46" s="15" t="s">
        <v>129</v>
      </c>
      <c r="H46" s="15">
        <v>338213</v>
      </c>
      <c r="I46" s="15" t="s">
        <v>564</v>
      </c>
      <c r="J46" s="15" t="s">
        <v>659</v>
      </c>
      <c r="K46" s="15" t="s">
        <v>487</v>
      </c>
      <c r="L46" s="15"/>
      <c r="M46" s="15"/>
      <c r="N46" s="15" t="s">
        <v>1</v>
      </c>
      <c r="O46" s="15" t="s">
        <v>1</v>
      </c>
      <c r="P46" s="15"/>
    </row>
    <row r="47" spans="1:16" s="31" customFormat="1" ht="31.5" x14ac:dyDescent="0.25">
      <c r="A47" s="15">
        <v>46</v>
      </c>
      <c r="B47" s="15" t="s">
        <v>660</v>
      </c>
      <c r="C47" s="15" t="s">
        <v>500</v>
      </c>
      <c r="D47" s="15" t="s">
        <v>661</v>
      </c>
      <c r="E47" s="15" t="s">
        <v>130</v>
      </c>
      <c r="F47" s="15"/>
      <c r="G47" s="15" t="s">
        <v>131</v>
      </c>
      <c r="H47" s="15">
        <v>335017</v>
      </c>
      <c r="I47" s="15" t="s">
        <v>510</v>
      </c>
      <c r="J47" s="15" t="s">
        <v>662</v>
      </c>
      <c r="K47" s="15" t="s">
        <v>487</v>
      </c>
      <c r="L47" s="15" t="s">
        <v>503</v>
      </c>
      <c r="M47" s="15" t="s">
        <v>503</v>
      </c>
      <c r="N47" s="15"/>
      <c r="O47" s="15"/>
      <c r="P47" s="15"/>
    </row>
    <row r="48" spans="1:16" s="31" customFormat="1" ht="31.5" x14ac:dyDescent="0.25">
      <c r="A48" s="15">
        <v>47</v>
      </c>
      <c r="B48" s="15" t="s">
        <v>663</v>
      </c>
      <c r="C48" s="15" t="s">
        <v>531</v>
      </c>
      <c r="D48" s="15" t="s">
        <v>664</v>
      </c>
      <c r="E48" s="15" t="s">
        <v>132</v>
      </c>
      <c r="F48" s="15" t="s">
        <v>133</v>
      </c>
      <c r="G48" s="15" t="s">
        <v>134</v>
      </c>
      <c r="H48" s="15">
        <v>324001</v>
      </c>
      <c r="I48" s="15" t="s">
        <v>569</v>
      </c>
      <c r="J48" s="15" t="s">
        <v>665</v>
      </c>
      <c r="K48" s="15" t="s">
        <v>487</v>
      </c>
      <c r="L48" s="15" t="s">
        <v>516</v>
      </c>
      <c r="M48" s="15" t="s">
        <v>516</v>
      </c>
      <c r="N48" s="15"/>
      <c r="O48" s="15"/>
      <c r="P48" s="15"/>
    </row>
    <row r="49" spans="1:16" s="31" customFormat="1" ht="31.5" x14ac:dyDescent="0.25">
      <c r="A49" s="15">
        <v>48</v>
      </c>
      <c r="B49" s="15" t="s">
        <v>666</v>
      </c>
      <c r="C49" s="15" t="s">
        <v>531</v>
      </c>
      <c r="D49" s="15" t="s">
        <v>667</v>
      </c>
      <c r="E49" s="15" t="s">
        <v>668</v>
      </c>
      <c r="F49" s="15" t="s">
        <v>135</v>
      </c>
      <c r="G49" s="15" t="s">
        <v>136</v>
      </c>
      <c r="H49" s="15">
        <v>333007</v>
      </c>
      <c r="I49" s="15" t="s">
        <v>485</v>
      </c>
      <c r="J49" s="15" t="s">
        <v>669</v>
      </c>
      <c r="K49" s="15" t="s">
        <v>487</v>
      </c>
      <c r="L49" s="15" t="s">
        <v>516</v>
      </c>
      <c r="M49" s="15" t="s">
        <v>516</v>
      </c>
      <c r="N49" s="15"/>
      <c r="O49" s="15"/>
      <c r="P49" s="15"/>
    </row>
    <row r="50" spans="1:16" s="31" customFormat="1" ht="31.5" x14ac:dyDescent="0.25">
      <c r="A50" s="15">
        <v>49</v>
      </c>
      <c r="B50" s="15" t="s">
        <v>670</v>
      </c>
      <c r="C50" s="15" t="s">
        <v>500</v>
      </c>
      <c r="D50" s="15" t="s">
        <v>671</v>
      </c>
      <c r="E50" s="15" t="s">
        <v>137</v>
      </c>
      <c r="F50" s="15" t="s">
        <v>138</v>
      </c>
      <c r="G50" s="15" t="s">
        <v>139</v>
      </c>
      <c r="H50" s="15">
        <v>333007</v>
      </c>
      <c r="I50" s="15" t="s">
        <v>485</v>
      </c>
      <c r="J50" s="15" t="s">
        <v>672</v>
      </c>
      <c r="K50" s="15" t="s">
        <v>487</v>
      </c>
      <c r="L50" s="15" t="s">
        <v>576</v>
      </c>
      <c r="M50" s="15" t="s">
        <v>576</v>
      </c>
      <c r="N50" s="15"/>
      <c r="O50" s="15"/>
      <c r="P50" s="15"/>
    </row>
    <row r="51" spans="1:16" s="31" customFormat="1" ht="31.5" x14ac:dyDescent="0.25">
      <c r="A51" s="15">
        <v>50</v>
      </c>
      <c r="B51" s="15" t="s">
        <v>673</v>
      </c>
      <c r="C51" s="15" t="s">
        <v>531</v>
      </c>
      <c r="D51" s="15" t="s">
        <v>674</v>
      </c>
      <c r="E51" s="15" t="s">
        <v>140</v>
      </c>
      <c r="F51" s="15" t="s">
        <v>141</v>
      </c>
      <c r="G51" s="15" t="s">
        <v>142</v>
      </c>
      <c r="H51" s="15">
        <v>330004</v>
      </c>
      <c r="I51" s="15" t="s">
        <v>490</v>
      </c>
      <c r="J51" s="15" t="s">
        <v>675</v>
      </c>
      <c r="K51" s="15" t="s">
        <v>487</v>
      </c>
      <c r="L51" s="15" t="s">
        <v>503</v>
      </c>
      <c r="M51" s="15" t="s">
        <v>503</v>
      </c>
      <c r="N51" s="15"/>
      <c r="O51" s="15"/>
      <c r="P51" s="15"/>
    </row>
    <row r="52" spans="1:16" s="31" customFormat="1" ht="141.75" x14ac:dyDescent="0.25">
      <c r="A52" s="15">
        <v>51</v>
      </c>
      <c r="B52" s="15" t="s">
        <v>676</v>
      </c>
      <c r="C52" s="15" t="s">
        <v>483</v>
      </c>
      <c r="D52" s="15" t="s">
        <v>677</v>
      </c>
      <c r="E52" s="15" t="s">
        <v>143</v>
      </c>
      <c r="F52" s="15" t="s">
        <v>123</v>
      </c>
      <c r="G52" s="15" t="s">
        <v>144</v>
      </c>
      <c r="H52" s="15">
        <v>320012</v>
      </c>
      <c r="I52" s="15" t="s">
        <v>494</v>
      </c>
      <c r="J52" s="15" t="s">
        <v>678</v>
      </c>
      <c r="K52" s="15" t="s">
        <v>679</v>
      </c>
      <c r="L52" s="15"/>
      <c r="M52" s="15"/>
      <c r="N52" s="15" t="s">
        <v>1</v>
      </c>
      <c r="O52" s="15" t="s">
        <v>1</v>
      </c>
      <c r="P52" s="15"/>
    </row>
    <row r="53" spans="1:16" s="31" customFormat="1" ht="31.5" x14ac:dyDescent="0.25">
      <c r="A53" s="15">
        <v>52</v>
      </c>
      <c r="B53" s="15" t="s">
        <v>680</v>
      </c>
      <c r="C53" s="15" t="s">
        <v>500</v>
      </c>
      <c r="D53" s="15" t="s">
        <v>681</v>
      </c>
      <c r="E53" s="15" t="s">
        <v>145</v>
      </c>
      <c r="F53" s="15" t="s">
        <v>146</v>
      </c>
      <c r="G53" s="15" t="s">
        <v>147</v>
      </c>
      <c r="H53" s="15">
        <v>330013</v>
      </c>
      <c r="I53" s="15" t="s">
        <v>490</v>
      </c>
      <c r="J53" s="15" t="s">
        <v>682</v>
      </c>
      <c r="K53" s="15" t="s">
        <v>487</v>
      </c>
      <c r="L53" s="15" t="s">
        <v>683</v>
      </c>
      <c r="M53" s="15"/>
      <c r="N53" s="15"/>
      <c r="O53" s="15"/>
      <c r="P53" s="15"/>
    </row>
    <row r="54" spans="1:16" s="31" customFormat="1" ht="31.5" x14ac:dyDescent="0.25">
      <c r="A54" s="15">
        <v>53</v>
      </c>
      <c r="B54" s="15" t="s">
        <v>684</v>
      </c>
      <c r="C54" s="15" t="s">
        <v>500</v>
      </c>
      <c r="D54" s="15" t="s">
        <v>685</v>
      </c>
      <c r="E54" s="15" t="s">
        <v>148</v>
      </c>
      <c r="F54" s="15" t="s">
        <v>149</v>
      </c>
      <c r="G54" s="15" t="s">
        <v>150</v>
      </c>
      <c r="H54" s="15">
        <v>330002</v>
      </c>
      <c r="I54" s="15" t="s">
        <v>490</v>
      </c>
      <c r="J54" s="15" t="s">
        <v>686</v>
      </c>
      <c r="K54" s="15" t="s">
        <v>487</v>
      </c>
      <c r="L54" s="15" t="s">
        <v>523</v>
      </c>
      <c r="M54" s="15" t="s">
        <v>523</v>
      </c>
      <c r="N54" s="15"/>
      <c r="O54" s="15"/>
      <c r="P54" s="15"/>
    </row>
    <row r="55" spans="1:16" s="31" customFormat="1" ht="31.5" x14ac:dyDescent="0.25">
      <c r="A55" s="15">
        <v>54</v>
      </c>
      <c r="B55" s="15" t="s">
        <v>687</v>
      </c>
      <c r="C55" s="15" t="s">
        <v>500</v>
      </c>
      <c r="D55" s="15" t="s">
        <v>688</v>
      </c>
      <c r="E55" s="15" t="s">
        <v>151</v>
      </c>
      <c r="F55" s="15" t="s">
        <v>152</v>
      </c>
      <c r="G55" s="15" t="s">
        <v>153</v>
      </c>
      <c r="H55" s="15">
        <v>330061</v>
      </c>
      <c r="I55" s="15" t="s">
        <v>490</v>
      </c>
      <c r="J55" s="15" t="s">
        <v>689</v>
      </c>
      <c r="K55" s="15" t="s">
        <v>487</v>
      </c>
      <c r="L55" s="15" t="s">
        <v>516</v>
      </c>
      <c r="M55" s="15"/>
      <c r="N55" s="15"/>
      <c r="O55" s="15"/>
      <c r="P55" s="15"/>
    </row>
    <row r="56" spans="1:16" s="31" customFormat="1" ht="31.5" x14ac:dyDescent="0.25">
      <c r="A56" s="15">
        <v>55</v>
      </c>
      <c r="B56" s="15" t="s">
        <v>690</v>
      </c>
      <c r="C56" s="15" t="s">
        <v>500</v>
      </c>
      <c r="D56" s="15" t="s">
        <v>691</v>
      </c>
      <c r="E56" s="15" t="s">
        <v>154</v>
      </c>
      <c r="F56" s="15" t="s">
        <v>155</v>
      </c>
      <c r="G56" s="15" t="s">
        <v>156</v>
      </c>
      <c r="H56" s="15">
        <v>330020</v>
      </c>
      <c r="I56" s="15" t="s">
        <v>490</v>
      </c>
      <c r="J56" s="15" t="s">
        <v>692</v>
      </c>
      <c r="K56" s="15" t="s">
        <v>487</v>
      </c>
      <c r="L56" s="15" t="s">
        <v>523</v>
      </c>
      <c r="M56" s="15" t="s">
        <v>523</v>
      </c>
      <c r="N56" s="15"/>
      <c r="O56" s="15"/>
      <c r="P56" s="15"/>
    </row>
    <row r="57" spans="1:16" s="31" customFormat="1" ht="31.5" x14ac:dyDescent="0.25">
      <c r="A57" s="15">
        <v>56</v>
      </c>
      <c r="B57" s="15" t="s">
        <v>693</v>
      </c>
      <c r="C57" s="15" t="s">
        <v>531</v>
      </c>
      <c r="D57" s="15" t="s">
        <v>694</v>
      </c>
      <c r="E57" s="15" t="s">
        <v>157</v>
      </c>
      <c r="F57" s="15" t="s">
        <v>158</v>
      </c>
      <c r="G57" s="15" t="s">
        <v>159</v>
      </c>
      <c r="H57" s="15">
        <v>330015</v>
      </c>
      <c r="I57" s="15" t="s">
        <v>490</v>
      </c>
      <c r="J57" s="15" t="s">
        <v>695</v>
      </c>
      <c r="K57" s="15" t="s">
        <v>487</v>
      </c>
      <c r="L57" s="15" t="s">
        <v>516</v>
      </c>
      <c r="M57" s="15"/>
      <c r="N57" s="15"/>
      <c r="O57" s="15"/>
      <c r="P57" s="15"/>
    </row>
    <row r="58" spans="1:16" s="31" customFormat="1" ht="63" x14ac:dyDescent="0.25">
      <c r="A58" s="15">
        <v>57</v>
      </c>
      <c r="B58" s="15" t="s">
        <v>696</v>
      </c>
      <c r="C58" s="15" t="s">
        <v>697</v>
      </c>
      <c r="D58" s="15" t="s">
        <v>698</v>
      </c>
      <c r="E58" s="15" t="s">
        <v>699</v>
      </c>
      <c r="F58" s="15"/>
      <c r="G58" s="15" t="s">
        <v>160</v>
      </c>
      <c r="H58" s="15">
        <v>324037</v>
      </c>
      <c r="I58" s="15" t="s">
        <v>569</v>
      </c>
      <c r="J58" s="15" t="s">
        <v>700</v>
      </c>
      <c r="K58" s="15" t="s">
        <v>701</v>
      </c>
      <c r="L58" s="15"/>
      <c r="M58" s="15"/>
      <c r="N58" s="15" t="s">
        <v>1</v>
      </c>
      <c r="O58" s="15" t="s">
        <v>1</v>
      </c>
      <c r="P58" s="15"/>
    </row>
    <row r="59" spans="1:16" s="31" customFormat="1" ht="173.25" x14ac:dyDescent="0.25">
      <c r="A59" s="15">
        <v>58</v>
      </c>
      <c r="B59" s="15" t="s">
        <v>702</v>
      </c>
      <c r="C59" s="15" t="s">
        <v>483</v>
      </c>
      <c r="D59" s="15" t="s">
        <v>703</v>
      </c>
      <c r="E59" s="15" t="s">
        <v>161</v>
      </c>
      <c r="F59" s="15"/>
      <c r="G59" s="15" t="s">
        <v>162</v>
      </c>
      <c r="H59" s="15">
        <v>330034</v>
      </c>
      <c r="I59" s="15" t="s">
        <v>490</v>
      </c>
      <c r="J59" s="15" t="s">
        <v>704</v>
      </c>
      <c r="K59" s="15" t="s">
        <v>705</v>
      </c>
      <c r="L59" s="15"/>
      <c r="M59" s="15"/>
      <c r="N59" s="15" t="s">
        <v>1</v>
      </c>
      <c r="O59" s="15" t="s">
        <v>1</v>
      </c>
      <c r="P59" s="15"/>
    </row>
    <row r="60" spans="1:16" s="31" customFormat="1" ht="31.5" x14ac:dyDescent="0.25">
      <c r="A60" s="15">
        <v>59</v>
      </c>
      <c r="B60" s="15" t="s">
        <v>706</v>
      </c>
      <c r="C60" s="15" t="s">
        <v>500</v>
      </c>
      <c r="D60" s="15" t="s">
        <v>707</v>
      </c>
      <c r="E60" s="15" t="s">
        <v>163</v>
      </c>
      <c r="F60" s="15"/>
      <c r="G60" s="15" t="s">
        <v>164</v>
      </c>
      <c r="H60" s="15">
        <v>330008</v>
      </c>
      <c r="I60" s="15" t="s">
        <v>490</v>
      </c>
      <c r="J60" s="15" t="s">
        <v>708</v>
      </c>
      <c r="K60" s="15" t="s">
        <v>487</v>
      </c>
      <c r="L60" s="15" t="s">
        <v>709</v>
      </c>
      <c r="M60" s="15" t="s">
        <v>709</v>
      </c>
      <c r="N60" s="15"/>
      <c r="O60" s="15"/>
      <c r="P60" s="15"/>
    </row>
    <row r="61" spans="1:16" s="31" customFormat="1" ht="31.5" x14ac:dyDescent="0.25">
      <c r="A61" s="15">
        <v>60</v>
      </c>
      <c r="B61" s="15" t="s">
        <v>710</v>
      </c>
      <c r="C61" s="15" t="s">
        <v>500</v>
      </c>
      <c r="D61" s="15" t="s">
        <v>711</v>
      </c>
      <c r="E61" s="15" t="s">
        <v>165</v>
      </c>
      <c r="F61" s="15"/>
      <c r="G61" s="15" t="s">
        <v>166</v>
      </c>
      <c r="H61" s="15">
        <v>335017</v>
      </c>
      <c r="I61" s="15" t="s">
        <v>510</v>
      </c>
      <c r="J61" s="15" t="s">
        <v>712</v>
      </c>
      <c r="K61" s="15" t="s">
        <v>487</v>
      </c>
      <c r="L61" s="15" t="s">
        <v>516</v>
      </c>
      <c r="M61" s="15"/>
      <c r="N61" s="15"/>
      <c r="O61" s="15"/>
      <c r="P61" s="15"/>
    </row>
    <row r="62" spans="1:16" s="31" customFormat="1" ht="94.5" x14ac:dyDescent="0.25">
      <c r="A62" s="15">
        <v>61</v>
      </c>
      <c r="B62" s="15" t="s">
        <v>713</v>
      </c>
      <c r="C62" s="15" t="s">
        <v>483</v>
      </c>
      <c r="D62" s="15" t="s">
        <v>714</v>
      </c>
      <c r="E62" s="15" t="s">
        <v>167</v>
      </c>
      <c r="F62" s="15"/>
      <c r="G62" s="15" t="s">
        <v>168</v>
      </c>
      <c r="H62" s="15">
        <v>326101</v>
      </c>
      <c r="I62" s="15" t="s">
        <v>715</v>
      </c>
      <c r="J62" s="15" t="s">
        <v>716</v>
      </c>
      <c r="K62" s="15" t="s">
        <v>717</v>
      </c>
      <c r="L62" s="15"/>
      <c r="M62" s="15"/>
      <c r="N62" s="15" t="s">
        <v>1</v>
      </c>
      <c r="O62" s="15" t="s">
        <v>1</v>
      </c>
      <c r="P62" s="15"/>
    </row>
    <row r="63" spans="1:16" s="31" customFormat="1" ht="126" x14ac:dyDescent="0.25">
      <c r="A63" s="15">
        <v>62</v>
      </c>
      <c r="B63" s="15" t="s">
        <v>718</v>
      </c>
      <c r="C63" s="15" t="s">
        <v>483</v>
      </c>
      <c r="D63" s="15" t="s">
        <v>719</v>
      </c>
      <c r="E63" s="15" t="s">
        <v>169</v>
      </c>
      <c r="F63" s="15" t="s">
        <v>170</v>
      </c>
      <c r="G63" s="15" t="s">
        <v>171</v>
      </c>
      <c r="H63" s="15">
        <v>320055</v>
      </c>
      <c r="I63" s="15" t="s">
        <v>494</v>
      </c>
      <c r="J63" s="15" t="s">
        <v>720</v>
      </c>
      <c r="K63" s="15" t="s">
        <v>721</v>
      </c>
      <c r="L63" s="15"/>
      <c r="M63" s="15"/>
      <c r="N63" s="15" t="s">
        <v>1</v>
      </c>
      <c r="O63" s="15" t="s">
        <v>1</v>
      </c>
      <c r="P63" s="15"/>
    </row>
    <row r="64" spans="1:16" s="31" customFormat="1" ht="31.5" x14ac:dyDescent="0.25">
      <c r="A64" s="15">
        <v>63</v>
      </c>
      <c r="B64" s="15" t="s">
        <v>722</v>
      </c>
      <c r="C64" s="15" t="s">
        <v>500</v>
      </c>
      <c r="D64" s="15" t="s">
        <v>723</v>
      </c>
      <c r="E64" s="15" t="s">
        <v>172</v>
      </c>
      <c r="F64" s="15" t="s">
        <v>173</v>
      </c>
      <c r="G64" s="15" t="s">
        <v>174</v>
      </c>
      <c r="H64" s="15">
        <v>320063</v>
      </c>
      <c r="I64" s="15" t="s">
        <v>494</v>
      </c>
      <c r="J64" s="15" t="s">
        <v>724</v>
      </c>
      <c r="K64" s="15" t="s">
        <v>487</v>
      </c>
      <c r="L64" s="15" t="s">
        <v>576</v>
      </c>
      <c r="M64" s="15" t="s">
        <v>576</v>
      </c>
      <c r="N64" s="15"/>
      <c r="O64" s="15"/>
      <c r="P64" s="15"/>
    </row>
    <row r="65" spans="1:16" s="31" customFormat="1" ht="31.5" x14ac:dyDescent="0.25">
      <c r="A65" s="15">
        <v>64</v>
      </c>
      <c r="B65" s="15" t="s">
        <v>725</v>
      </c>
      <c r="C65" s="15" t="s">
        <v>531</v>
      </c>
      <c r="D65" s="15" t="s">
        <v>726</v>
      </c>
      <c r="E65" s="15" t="s">
        <v>175</v>
      </c>
      <c r="F65" s="15" t="s">
        <v>176</v>
      </c>
      <c r="G65" s="15" t="s">
        <v>162</v>
      </c>
      <c r="H65" s="15">
        <v>330034</v>
      </c>
      <c r="I65" s="15" t="s">
        <v>490</v>
      </c>
      <c r="J65" s="15" t="s">
        <v>704</v>
      </c>
      <c r="K65" s="15" t="s">
        <v>487</v>
      </c>
      <c r="L65" s="15" t="s">
        <v>558</v>
      </c>
      <c r="M65" s="15" t="s">
        <v>558</v>
      </c>
      <c r="N65" s="15"/>
      <c r="O65" s="15"/>
      <c r="P65" s="15"/>
    </row>
    <row r="66" spans="1:16" s="31" customFormat="1" ht="31.5" x14ac:dyDescent="0.25">
      <c r="A66" s="15">
        <v>65</v>
      </c>
      <c r="B66" s="15" t="s">
        <v>727</v>
      </c>
      <c r="C66" s="15" t="s">
        <v>500</v>
      </c>
      <c r="D66" s="15" t="s">
        <v>728</v>
      </c>
      <c r="E66" s="15" t="s">
        <v>177</v>
      </c>
      <c r="F66" s="15" t="s">
        <v>178</v>
      </c>
      <c r="G66" s="15" t="s">
        <v>164</v>
      </c>
      <c r="H66" s="15">
        <v>330008</v>
      </c>
      <c r="I66" s="15" t="s">
        <v>490</v>
      </c>
      <c r="J66" s="15" t="s">
        <v>729</v>
      </c>
      <c r="K66" s="15" t="s">
        <v>487</v>
      </c>
      <c r="L66" s="15" t="s">
        <v>683</v>
      </c>
      <c r="M66" s="15" t="s">
        <v>683</v>
      </c>
      <c r="N66" s="15"/>
      <c r="O66" s="15"/>
      <c r="P66" s="15"/>
    </row>
    <row r="67" spans="1:16" s="31" customFormat="1" ht="126" x14ac:dyDescent="0.25">
      <c r="A67" s="15">
        <v>66</v>
      </c>
      <c r="B67" s="15" t="s">
        <v>730</v>
      </c>
      <c r="C67" s="15" t="s">
        <v>483</v>
      </c>
      <c r="D67" s="15" t="s">
        <v>731</v>
      </c>
      <c r="E67" s="15" t="s">
        <v>179</v>
      </c>
      <c r="F67" s="15"/>
      <c r="G67" s="15" t="s">
        <v>180</v>
      </c>
      <c r="H67" s="15">
        <v>320061</v>
      </c>
      <c r="I67" s="15" t="s">
        <v>494</v>
      </c>
      <c r="J67" s="15" t="s">
        <v>732</v>
      </c>
      <c r="K67" s="15" t="s">
        <v>733</v>
      </c>
      <c r="L67" s="15"/>
      <c r="M67" s="15"/>
      <c r="N67" s="15" t="s">
        <v>1</v>
      </c>
      <c r="O67" s="15" t="s">
        <v>1</v>
      </c>
      <c r="P67" s="15"/>
    </row>
    <row r="68" spans="1:16" s="31" customFormat="1" ht="110.25" x14ac:dyDescent="0.25">
      <c r="A68" s="15">
        <v>67</v>
      </c>
      <c r="B68" s="15" t="s">
        <v>734</v>
      </c>
      <c r="C68" s="15" t="s">
        <v>483</v>
      </c>
      <c r="D68" s="15" t="s">
        <v>735</v>
      </c>
      <c r="E68" s="15" t="s">
        <v>181</v>
      </c>
      <c r="F68" s="15" t="s">
        <v>182</v>
      </c>
      <c r="G68" s="15" t="s">
        <v>183</v>
      </c>
      <c r="H68" s="15">
        <v>330795</v>
      </c>
      <c r="I68" s="15" t="s">
        <v>490</v>
      </c>
      <c r="J68" s="15" t="s">
        <v>736</v>
      </c>
      <c r="K68" s="15" t="s">
        <v>737</v>
      </c>
      <c r="L68" s="15"/>
      <c r="M68" s="15"/>
      <c r="N68" s="15" t="s">
        <v>1</v>
      </c>
      <c r="O68" s="15" t="s">
        <v>1</v>
      </c>
      <c r="P68" s="15"/>
    </row>
    <row r="69" spans="1:16" s="31" customFormat="1" ht="31.5" x14ac:dyDescent="0.25">
      <c r="A69" s="15">
        <v>68</v>
      </c>
      <c r="B69" s="15" t="s">
        <v>738</v>
      </c>
      <c r="C69" s="15" t="s">
        <v>531</v>
      </c>
      <c r="D69" s="15" t="s">
        <v>739</v>
      </c>
      <c r="E69" s="15" t="s">
        <v>184</v>
      </c>
      <c r="F69" s="15" t="s">
        <v>185</v>
      </c>
      <c r="G69" s="15" t="s">
        <v>186</v>
      </c>
      <c r="H69" s="15">
        <v>333022</v>
      </c>
      <c r="I69" s="15" t="s">
        <v>485</v>
      </c>
      <c r="J69" s="15" t="s">
        <v>740</v>
      </c>
      <c r="K69" s="15" t="s">
        <v>487</v>
      </c>
      <c r="L69" s="15" t="s">
        <v>523</v>
      </c>
      <c r="M69" s="15" t="s">
        <v>523</v>
      </c>
      <c r="N69" s="15"/>
      <c r="O69" s="15"/>
      <c r="P69" s="15"/>
    </row>
    <row r="70" spans="1:16" s="31" customFormat="1" ht="157.5" x14ac:dyDescent="0.25">
      <c r="A70" s="15">
        <v>69</v>
      </c>
      <c r="B70" s="15" t="s">
        <v>741</v>
      </c>
      <c r="C70" s="15" t="s">
        <v>697</v>
      </c>
      <c r="D70" s="15" t="s">
        <v>742</v>
      </c>
      <c r="E70" s="15" t="s">
        <v>187</v>
      </c>
      <c r="F70" s="15" t="s">
        <v>188</v>
      </c>
      <c r="G70" s="15" t="s">
        <v>189</v>
      </c>
      <c r="H70" s="15">
        <v>330791</v>
      </c>
      <c r="I70" s="15" t="s">
        <v>490</v>
      </c>
      <c r="J70" s="15" t="s">
        <v>743</v>
      </c>
      <c r="K70" s="15" t="s">
        <v>529</v>
      </c>
      <c r="L70" s="15"/>
      <c r="M70" s="15"/>
      <c r="N70" s="15" t="s">
        <v>1</v>
      </c>
      <c r="O70" s="15" t="s">
        <v>1</v>
      </c>
      <c r="P70" s="15"/>
    </row>
    <row r="71" spans="1:16" s="31" customFormat="1" ht="157.5" x14ac:dyDescent="0.25">
      <c r="A71" s="15">
        <v>70</v>
      </c>
      <c r="B71" s="15" t="s">
        <v>744</v>
      </c>
      <c r="C71" s="15" t="s">
        <v>483</v>
      </c>
      <c r="D71" s="15" t="s">
        <v>745</v>
      </c>
      <c r="E71" s="15" t="s">
        <v>190</v>
      </c>
      <c r="F71" s="15" t="s">
        <v>188</v>
      </c>
      <c r="G71" s="15" t="s">
        <v>189</v>
      </c>
      <c r="H71" s="15">
        <v>330791</v>
      </c>
      <c r="I71" s="15" t="s">
        <v>490</v>
      </c>
      <c r="J71" s="15" t="s">
        <v>743</v>
      </c>
      <c r="K71" s="15" t="s">
        <v>529</v>
      </c>
      <c r="L71" s="15"/>
      <c r="M71" s="15"/>
      <c r="N71" s="15" t="s">
        <v>1</v>
      </c>
      <c r="O71" s="15" t="s">
        <v>1</v>
      </c>
      <c r="P71" s="15"/>
    </row>
    <row r="72" spans="1:16" s="31" customFormat="1" ht="15.75" x14ac:dyDescent="0.25">
      <c r="A72" s="15">
        <v>71</v>
      </c>
      <c r="B72" s="15" t="s">
        <v>749</v>
      </c>
      <c r="C72" s="15" t="s">
        <v>531</v>
      </c>
      <c r="D72" s="15" t="s">
        <v>750</v>
      </c>
      <c r="E72" s="15" t="s">
        <v>194</v>
      </c>
      <c r="F72" s="15" t="s">
        <v>195</v>
      </c>
      <c r="G72" s="15" t="s">
        <v>196</v>
      </c>
      <c r="H72" s="15">
        <v>324005</v>
      </c>
      <c r="I72" s="15" t="s">
        <v>569</v>
      </c>
      <c r="J72" s="15" t="s">
        <v>751</v>
      </c>
      <c r="K72" s="15" t="s">
        <v>487</v>
      </c>
      <c r="L72" s="15" t="s">
        <v>516</v>
      </c>
      <c r="M72" s="15" t="s">
        <v>516</v>
      </c>
      <c r="N72" s="15"/>
      <c r="O72" s="15"/>
      <c r="P72" s="15"/>
    </row>
    <row r="73" spans="1:16" s="31" customFormat="1" ht="63" x14ac:dyDescent="0.25">
      <c r="A73" s="15">
        <v>72</v>
      </c>
      <c r="B73" s="15" t="s">
        <v>752</v>
      </c>
      <c r="C73" s="15" t="s">
        <v>753</v>
      </c>
      <c r="D73" s="15" t="s">
        <v>754</v>
      </c>
      <c r="E73" s="15" t="s">
        <v>198</v>
      </c>
      <c r="F73" s="15"/>
      <c r="G73" s="15" t="s">
        <v>199</v>
      </c>
      <c r="H73" s="15">
        <v>325010</v>
      </c>
      <c r="I73" s="15" t="s">
        <v>574</v>
      </c>
      <c r="J73" s="15" t="s">
        <v>755</v>
      </c>
      <c r="K73" s="15" t="s">
        <v>756</v>
      </c>
      <c r="L73" s="15"/>
      <c r="M73" s="15"/>
      <c r="N73" s="15" t="s">
        <v>1</v>
      </c>
      <c r="O73" s="15" t="s">
        <v>1</v>
      </c>
      <c r="P73" s="15"/>
    </row>
    <row r="74" spans="1:16" s="31" customFormat="1" ht="31.5" x14ac:dyDescent="0.25">
      <c r="A74" s="15">
        <v>73</v>
      </c>
      <c r="B74" s="15" t="s">
        <v>757</v>
      </c>
      <c r="C74" s="15" t="s">
        <v>758</v>
      </c>
      <c r="D74" s="15" t="s">
        <v>759</v>
      </c>
      <c r="E74" s="15" t="s">
        <v>200</v>
      </c>
      <c r="F74" s="15" t="s">
        <v>201</v>
      </c>
      <c r="G74" s="15" t="s">
        <v>202</v>
      </c>
      <c r="H74" s="15">
        <v>324031</v>
      </c>
      <c r="I74" s="15" t="s">
        <v>569</v>
      </c>
      <c r="J74" s="15" t="s">
        <v>760</v>
      </c>
      <c r="K74" s="15" t="s">
        <v>487</v>
      </c>
      <c r="L74" s="15" t="s">
        <v>1</v>
      </c>
      <c r="M74" s="15"/>
      <c r="N74" s="15"/>
      <c r="O74" s="15"/>
      <c r="P74" s="15"/>
    </row>
    <row r="75" spans="1:16" s="31" customFormat="1" ht="94.5" x14ac:dyDescent="0.25">
      <c r="A75" s="15">
        <v>74</v>
      </c>
      <c r="B75" s="15" t="s">
        <v>761</v>
      </c>
      <c r="C75" s="15" t="s">
        <v>483</v>
      </c>
      <c r="D75" s="15" t="s">
        <v>762</v>
      </c>
      <c r="E75" s="15" t="s">
        <v>203</v>
      </c>
      <c r="F75" s="15" t="s">
        <v>204</v>
      </c>
      <c r="G75" s="15" t="s">
        <v>205</v>
      </c>
      <c r="H75" s="15">
        <v>324012</v>
      </c>
      <c r="I75" s="15" t="s">
        <v>569</v>
      </c>
      <c r="J75" s="15" t="s">
        <v>763</v>
      </c>
      <c r="K75" s="15" t="s">
        <v>764</v>
      </c>
      <c r="L75" s="15"/>
      <c r="M75" s="15"/>
      <c r="N75" s="15" t="s">
        <v>1</v>
      </c>
      <c r="O75" s="15" t="s">
        <v>1</v>
      </c>
      <c r="P75" s="15"/>
    </row>
    <row r="76" spans="1:16" s="31" customFormat="1" ht="31.5" x14ac:dyDescent="0.25">
      <c r="A76" s="15">
        <v>75</v>
      </c>
      <c r="B76" s="15" t="s">
        <v>765</v>
      </c>
      <c r="C76" s="15" t="s">
        <v>483</v>
      </c>
      <c r="D76" s="15" t="s">
        <v>766</v>
      </c>
      <c r="E76" s="15" t="s">
        <v>206</v>
      </c>
      <c r="F76" s="15" t="s">
        <v>207</v>
      </c>
      <c r="G76" s="15" t="s">
        <v>208</v>
      </c>
      <c r="H76" s="15">
        <v>324016</v>
      </c>
      <c r="I76" s="15" t="s">
        <v>569</v>
      </c>
      <c r="J76" s="15" t="s">
        <v>767</v>
      </c>
      <c r="K76" s="15" t="s">
        <v>487</v>
      </c>
      <c r="L76" s="15"/>
      <c r="M76" s="15"/>
      <c r="N76" s="15" t="s">
        <v>1</v>
      </c>
      <c r="O76" s="15" t="s">
        <v>1</v>
      </c>
      <c r="P76" s="15"/>
    </row>
    <row r="77" spans="1:16" s="31" customFormat="1" ht="63" x14ac:dyDescent="0.25">
      <c r="A77" s="15">
        <v>76</v>
      </c>
      <c r="B77" s="15" t="s">
        <v>768</v>
      </c>
      <c r="C77" s="15" t="s">
        <v>483</v>
      </c>
      <c r="D77" s="15" t="s">
        <v>698</v>
      </c>
      <c r="E77" s="15" t="s">
        <v>209</v>
      </c>
      <c r="F77" s="15"/>
      <c r="G77" s="15" t="s">
        <v>160</v>
      </c>
      <c r="H77" s="15">
        <v>324037</v>
      </c>
      <c r="I77" s="15" t="s">
        <v>569</v>
      </c>
      <c r="J77" s="15" t="s">
        <v>700</v>
      </c>
      <c r="K77" s="15" t="s">
        <v>701</v>
      </c>
      <c r="L77" s="15"/>
      <c r="M77" s="15"/>
      <c r="N77" s="15" t="s">
        <v>1</v>
      </c>
      <c r="O77" s="15" t="s">
        <v>1</v>
      </c>
      <c r="P77" s="15"/>
    </row>
    <row r="78" spans="1:16" s="31" customFormat="1" ht="31.5" x14ac:dyDescent="0.25">
      <c r="A78" s="15">
        <v>77</v>
      </c>
      <c r="B78" s="15" t="s">
        <v>769</v>
      </c>
      <c r="C78" s="15" t="s">
        <v>531</v>
      </c>
      <c r="D78" s="15" t="s">
        <v>770</v>
      </c>
      <c r="E78" s="15" t="s">
        <v>210</v>
      </c>
      <c r="F78" s="15" t="s">
        <v>211</v>
      </c>
      <c r="G78" s="15" t="s">
        <v>212</v>
      </c>
      <c r="H78" s="15">
        <v>333007</v>
      </c>
      <c r="I78" s="15" t="s">
        <v>485</v>
      </c>
      <c r="J78" s="15" t="s">
        <v>672</v>
      </c>
      <c r="K78" s="15" t="s">
        <v>487</v>
      </c>
      <c r="L78" s="15" t="s">
        <v>1</v>
      </c>
      <c r="M78" s="15" t="s">
        <v>1</v>
      </c>
      <c r="N78" s="15"/>
      <c r="O78" s="15"/>
      <c r="P78" s="15"/>
    </row>
    <row r="79" spans="1:16" s="31" customFormat="1" ht="63" x14ac:dyDescent="0.25">
      <c r="A79" s="15">
        <v>78</v>
      </c>
      <c r="B79" s="15" t="s">
        <v>771</v>
      </c>
      <c r="C79" s="15" t="s">
        <v>772</v>
      </c>
      <c r="D79" s="15" t="s">
        <v>773</v>
      </c>
      <c r="E79" s="15" t="s">
        <v>213</v>
      </c>
      <c r="F79" s="15"/>
      <c r="G79" s="15" t="s">
        <v>214</v>
      </c>
      <c r="H79" s="15">
        <v>324015</v>
      </c>
      <c r="I79" s="15" t="s">
        <v>569</v>
      </c>
      <c r="J79" s="15" t="s">
        <v>774</v>
      </c>
      <c r="K79" s="15" t="s">
        <v>701</v>
      </c>
      <c r="L79" s="15"/>
      <c r="M79" s="15"/>
      <c r="N79" s="15" t="s">
        <v>1</v>
      </c>
      <c r="O79" s="15" t="s">
        <v>1</v>
      </c>
      <c r="P79" s="15"/>
    </row>
    <row r="80" spans="1:16" s="31" customFormat="1" ht="78.75" x14ac:dyDescent="0.25">
      <c r="A80" s="15">
        <v>79</v>
      </c>
      <c r="B80" s="15" t="s">
        <v>775</v>
      </c>
      <c r="C80" s="15" t="s">
        <v>657</v>
      </c>
      <c r="D80" s="15" t="s">
        <v>776</v>
      </c>
      <c r="E80" s="15" t="s">
        <v>215</v>
      </c>
      <c r="F80" s="15" t="s">
        <v>216</v>
      </c>
      <c r="G80" s="15" t="s">
        <v>217</v>
      </c>
      <c r="H80" s="15">
        <v>325010</v>
      </c>
      <c r="I80" s="15" t="s">
        <v>574</v>
      </c>
      <c r="J80" s="15" t="s">
        <v>777</v>
      </c>
      <c r="K80" s="15" t="s">
        <v>1301</v>
      </c>
      <c r="L80" s="15"/>
      <c r="M80" s="15"/>
      <c r="N80" s="15" t="s">
        <v>1</v>
      </c>
      <c r="O80" s="15" t="s">
        <v>1</v>
      </c>
      <c r="P80" s="15"/>
    </row>
    <row r="81" spans="1:16" s="31" customFormat="1" ht="31.5" x14ac:dyDescent="0.25">
      <c r="A81" s="15">
        <v>80</v>
      </c>
      <c r="B81" s="15" t="s">
        <v>779</v>
      </c>
      <c r="C81" s="15" t="s">
        <v>500</v>
      </c>
      <c r="D81" s="15" t="s">
        <v>780</v>
      </c>
      <c r="E81" s="15" t="s">
        <v>218</v>
      </c>
      <c r="F81" s="15" t="s">
        <v>219</v>
      </c>
      <c r="G81" s="15" t="s">
        <v>220</v>
      </c>
      <c r="H81" s="15">
        <v>327010</v>
      </c>
      <c r="I81" s="15" t="s">
        <v>642</v>
      </c>
      <c r="J81" s="15" t="s">
        <v>781</v>
      </c>
      <c r="K81" s="15" t="s">
        <v>487</v>
      </c>
      <c r="L81" s="15" t="s">
        <v>523</v>
      </c>
      <c r="M81" s="15" t="s">
        <v>523</v>
      </c>
      <c r="N81" s="15"/>
      <c r="O81" s="15"/>
      <c r="P81" s="15"/>
    </row>
    <row r="82" spans="1:16" s="31" customFormat="1" ht="31.5" x14ac:dyDescent="0.25">
      <c r="A82" s="15">
        <v>81</v>
      </c>
      <c r="B82" s="15" t="s">
        <v>782</v>
      </c>
      <c r="C82" s="15" t="s">
        <v>483</v>
      </c>
      <c r="D82" s="15" t="s">
        <v>783</v>
      </c>
      <c r="E82" s="15" t="s">
        <v>221</v>
      </c>
      <c r="F82" s="15" t="s">
        <v>222</v>
      </c>
      <c r="G82" s="15" t="s">
        <v>223</v>
      </c>
      <c r="H82" s="15">
        <v>320675</v>
      </c>
      <c r="I82" s="15" t="s">
        <v>494</v>
      </c>
      <c r="J82" s="15" t="s">
        <v>784</v>
      </c>
      <c r="K82" s="15" t="s">
        <v>487</v>
      </c>
      <c r="L82" s="15"/>
      <c r="M82" s="15"/>
      <c r="N82" s="15" t="s">
        <v>1</v>
      </c>
      <c r="O82" s="15" t="s">
        <v>1</v>
      </c>
      <c r="P82" s="15"/>
    </row>
    <row r="83" spans="1:16" s="31" customFormat="1" ht="110.25" x14ac:dyDescent="0.25">
      <c r="A83" s="15">
        <v>82</v>
      </c>
      <c r="B83" s="15" t="s">
        <v>785</v>
      </c>
      <c r="C83" s="15" t="s">
        <v>483</v>
      </c>
      <c r="D83" s="15" t="s">
        <v>786</v>
      </c>
      <c r="E83" s="15" t="s">
        <v>224</v>
      </c>
      <c r="F83" s="15" t="s">
        <v>225</v>
      </c>
      <c r="G83" s="15" t="s">
        <v>226</v>
      </c>
      <c r="H83" s="15">
        <v>330025</v>
      </c>
      <c r="I83" s="15" t="s">
        <v>490</v>
      </c>
      <c r="J83" s="15" t="s">
        <v>787</v>
      </c>
      <c r="K83" s="15" t="s">
        <v>788</v>
      </c>
      <c r="L83" s="15"/>
      <c r="M83" s="15"/>
      <c r="N83" s="15" t="s">
        <v>1</v>
      </c>
      <c r="O83" s="15" t="s">
        <v>1</v>
      </c>
      <c r="P83" s="15"/>
    </row>
    <row r="84" spans="1:16" s="31" customFormat="1" ht="31.5" x14ac:dyDescent="0.25">
      <c r="A84" s="15">
        <v>83</v>
      </c>
      <c r="B84" s="15" t="s">
        <v>789</v>
      </c>
      <c r="C84" s="15" t="s">
        <v>500</v>
      </c>
      <c r="D84" s="15" t="s">
        <v>790</v>
      </c>
      <c r="E84" s="15" t="s">
        <v>227</v>
      </c>
      <c r="F84" s="15"/>
      <c r="G84" s="15" t="s">
        <v>228</v>
      </c>
      <c r="H84" s="15">
        <v>326025</v>
      </c>
      <c r="I84" s="15" t="s">
        <v>715</v>
      </c>
      <c r="J84" s="15" t="s">
        <v>791</v>
      </c>
      <c r="K84" s="15" t="s">
        <v>487</v>
      </c>
      <c r="L84" s="15" t="s">
        <v>523</v>
      </c>
      <c r="M84" s="15" t="s">
        <v>523</v>
      </c>
      <c r="N84" s="15"/>
      <c r="O84" s="15"/>
      <c r="P84" s="15"/>
    </row>
    <row r="85" spans="1:16" s="31" customFormat="1" ht="31.5" x14ac:dyDescent="0.25">
      <c r="A85" s="15">
        <v>84</v>
      </c>
      <c r="B85" s="15" t="s">
        <v>792</v>
      </c>
      <c r="C85" s="15" t="s">
        <v>500</v>
      </c>
      <c r="D85" s="15" t="s">
        <v>793</v>
      </c>
      <c r="E85" s="15" t="s">
        <v>229</v>
      </c>
      <c r="F85" s="15" t="s">
        <v>230</v>
      </c>
      <c r="G85" s="15" t="s">
        <v>231</v>
      </c>
      <c r="H85" s="15">
        <v>330002</v>
      </c>
      <c r="I85" s="15" t="s">
        <v>490</v>
      </c>
      <c r="J85" s="15" t="s">
        <v>794</v>
      </c>
      <c r="K85" s="15" t="s">
        <v>487</v>
      </c>
      <c r="L85" s="15" t="s">
        <v>516</v>
      </c>
      <c r="M85" s="15" t="s">
        <v>516</v>
      </c>
      <c r="N85" s="15"/>
      <c r="O85" s="15"/>
      <c r="P85" s="15"/>
    </row>
    <row r="86" spans="1:16" s="31" customFormat="1" ht="31.5" x14ac:dyDescent="0.25">
      <c r="A86" s="15">
        <v>85</v>
      </c>
      <c r="B86" s="15" t="s">
        <v>795</v>
      </c>
      <c r="C86" s="15" t="s">
        <v>500</v>
      </c>
      <c r="D86" s="15" t="s">
        <v>796</v>
      </c>
      <c r="E86" s="15" t="s">
        <v>232</v>
      </c>
      <c r="F86" s="15" t="s">
        <v>230</v>
      </c>
      <c r="G86" s="15" t="s">
        <v>231</v>
      </c>
      <c r="H86" s="15">
        <v>330002</v>
      </c>
      <c r="I86" s="15" t="s">
        <v>490</v>
      </c>
      <c r="J86" s="15" t="s">
        <v>797</v>
      </c>
      <c r="K86" s="15" t="s">
        <v>487</v>
      </c>
      <c r="L86" s="15" t="s">
        <v>516</v>
      </c>
      <c r="M86" s="15" t="s">
        <v>516</v>
      </c>
      <c r="N86" s="15"/>
      <c r="O86" s="15"/>
      <c r="P86" s="15"/>
    </row>
    <row r="87" spans="1:16" s="31" customFormat="1" ht="31.5" x14ac:dyDescent="0.25">
      <c r="A87" s="15">
        <v>86</v>
      </c>
      <c r="B87" s="15" t="s">
        <v>798</v>
      </c>
      <c r="C87" s="15" t="s">
        <v>483</v>
      </c>
      <c r="D87" s="15" t="s">
        <v>799</v>
      </c>
      <c r="E87" s="15" t="s">
        <v>233</v>
      </c>
      <c r="F87" s="15" t="s">
        <v>234</v>
      </c>
      <c r="G87" s="15" t="s">
        <v>235</v>
      </c>
      <c r="H87" s="15">
        <v>330795</v>
      </c>
      <c r="I87" s="15" t="s">
        <v>490</v>
      </c>
      <c r="J87" s="15" t="s">
        <v>800</v>
      </c>
      <c r="K87" s="15" t="s">
        <v>487</v>
      </c>
      <c r="L87" s="15"/>
      <c r="M87" s="15"/>
      <c r="N87" s="15" t="s">
        <v>1</v>
      </c>
      <c r="O87" s="15" t="s">
        <v>1</v>
      </c>
      <c r="P87" s="15"/>
    </row>
    <row r="88" spans="1:16" s="31" customFormat="1" ht="45" x14ac:dyDescent="0.25">
      <c r="A88" s="15">
        <v>87</v>
      </c>
      <c r="B88" s="15" t="s">
        <v>801</v>
      </c>
      <c r="C88" s="15" t="s">
        <v>531</v>
      </c>
      <c r="D88" s="15" t="s">
        <v>802</v>
      </c>
      <c r="E88" s="15" t="s">
        <v>236</v>
      </c>
      <c r="F88" s="15" t="s">
        <v>237</v>
      </c>
      <c r="G88" s="15" t="s">
        <v>238</v>
      </c>
      <c r="H88" s="15">
        <v>326102</v>
      </c>
      <c r="I88" s="15" t="s">
        <v>715</v>
      </c>
      <c r="J88" s="15" t="s">
        <v>803</v>
      </c>
      <c r="K88" s="15" t="s">
        <v>487</v>
      </c>
      <c r="L88" s="15" t="s">
        <v>576</v>
      </c>
      <c r="M88" s="15"/>
      <c r="N88" s="15"/>
      <c r="O88" s="15"/>
      <c r="P88" s="15"/>
    </row>
    <row r="89" spans="1:16" s="31" customFormat="1" ht="31.5" x14ac:dyDescent="0.25">
      <c r="A89" s="15">
        <v>88</v>
      </c>
      <c r="B89" s="15" t="s">
        <v>804</v>
      </c>
      <c r="C89" s="15" t="s">
        <v>500</v>
      </c>
      <c r="D89" s="15" t="s">
        <v>805</v>
      </c>
      <c r="E89" s="15" t="s">
        <v>239</v>
      </c>
      <c r="F89" s="15" t="s">
        <v>240</v>
      </c>
      <c r="G89" s="15" t="s">
        <v>241</v>
      </c>
      <c r="H89" s="15">
        <v>333010</v>
      </c>
      <c r="I89" s="15" t="s">
        <v>485</v>
      </c>
      <c r="J89" s="15" t="s">
        <v>806</v>
      </c>
      <c r="K89" s="15" t="s">
        <v>487</v>
      </c>
      <c r="L89" s="15" t="s">
        <v>1</v>
      </c>
      <c r="M89" s="15"/>
      <c r="N89" s="15"/>
      <c r="O89" s="15"/>
      <c r="P89" s="15"/>
    </row>
    <row r="90" spans="1:16" s="31" customFormat="1" ht="31.5" x14ac:dyDescent="0.25">
      <c r="A90" s="15">
        <v>89</v>
      </c>
      <c r="B90" s="15" t="s">
        <v>807</v>
      </c>
      <c r="C90" s="15" t="s">
        <v>531</v>
      </c>
      <c r="D90" s="15" t="s">
        <v>808</v>
      </c>
      <c r="E90" s="15" t="s">
        <v>809</v>
      </c>
      <c r="F90" s="15" t="s">
        <v>242</v>
      </c>
      <c r="G90" s="15" t="s">
        <v>243</v>
      </c>
      <c r="H90" s="15">
        <v>333027</v>
      </c>
      <c r="I90" s="15" t="s">
        <v>485</v>
      </c>
      <c r="J90" s="15" t="s">
        <v>810</v>
      </c>
      <c r="K90" s="15" t="s">
        <v>487</v>
      </c>
      <c r="L90" s="15" t="s">
        <v>1</v>
      </c>
      <c r="M90" s="15"/>
      <c r="N90" s="15"/>
      <c r="O90" s="15"/>
      <c r="P90" s="15"/>
    </row>
    <row r="91" spans="1:16" s="31" customFormat="1" ht="31.5" x14ac:dyDescent="0.25">
      <c r="A91" s="15">
        <v>90</v>
      </c>
      <c r="B91" s="15" t="s">
        <v>811</v>
      </c>
      <c r="C91" s="15" t="s">
        <v>531</v>
      </c>
      <c r="D91" s="15" t="s">
        <v>812</v>
      </c>
      <c r="E91" s="15" t="s">
        <v>244</v>
      </c>
      <c r="F91" s="15" t="s">
        <v>245</v>
      </c>
      <c r="G91" s="15" t="s">
        <v>246</v>
      </c>
      <c r="H91" s="15">
        <v>333019</v>
      </c>
      <c r="I91" s="15" t="s">
        <v>485</v>
      </c>
      <c r="J91" s="15" t="s">
        <v>813</v>
      </c>
      <c r="K91" s="15" t="s">
        <v>487</v>
      </c>
      <c r="L91" s="15" t="s">
        <v>1</v>
      </c>
      <c r="M91" s="15" t="s">
        <v>1</v>
      </c>
      <c r="N91" s="15"/>
      <c r="O91" s="15"/>
      <c r="P91" s="15"/>
    </row>
    <row r="92" spans="1:16" s="31" customFormat="1" ht="110.25" x14ac:dyDescent="0.25">
      <c r="A92" s="15">
        <v>91</v>
      </c>
      <c r="B92" s="15" t="s">
        <v>814</v>
      </c>
      <c r="C92" s="15" t="s">
        <v>483</v>
      </c>
      <c r="D92" s="15" t="s">
        <v>815</v>
      </c>
      <c r="E92" s="15" t="s">
        <v>247</v>
      </c>
      <c r="F92" s="15" t="s">
        <v>248</v>
      </c>
      <c r="G92" s="15" t="s">
        <v>249</v>
      </c>
      <c r="H92" s="15">
        <v>334028</v>
      </c>
      <c r="I92" s="15" t="s">
        <v>540</v>
      </c>
      <c r="J92" s="15" t="s">
        <v>816</v>
      </c>
      <c r="K92" s="15" t="s">
        <v>549</v>
      </c>
      <c r="L92" s="15"/>
      <c r="M92" s="15"/>
      <c r="N92" s="15" t="s">
        <v>1</v>
      </c>
      <c r="O92" s="15" t="s">
        <v>1</v>
      </c>
      <c r="P92" s="15"/>
    </row>
    <row r="93" spans="1:16" s="31" customFormat="1" ht="126" x14ac:dyDescent="0.25">
      <c r="A93" s="15">
        <v>92</v>
      </c>
      <c r="B93" s="15" t="s">
        <v>817</v>
      </c>
      <c r="C93" s="15" t="s">
        <v>483</v>
      </c>
      <c r="D93" s="15" t="s">
        <v>818</v>
      </c>
      <c r="E93" s="15" t="s">
        <v>819</v>
      </c>
      <c r="F93" s="15" t="s">
        <v>250</v>
      </c>
      <c r="G93" s="15" t="s">
        <v>251</v>
      </c>
      <c r="H93" s="15">
        <v>334693</v>
      </c>
      <c r="I93" s="15" t="s">
        <v>540</v>
      </c>
      <c r="J93" s="15" t="s">
        <v>820</v>
      </c>
      <c r="K93" s="15" t="s">
        <v>821</v>
      </c>
      <c r="L93" s="15"/>
      <c r="M93" s="15"/>
      <c r="N93" s="15" t="s">
        <v>1</v>
      </c>
      <c r="O93" s="15" t="s">
        <v>1</v>
      </c>
      <c r="P93" s="15"/>
    </row>
    <row r="94" spans="1:16" s="31" customFormat="1" ht="63" x14ac:dyDescent="0.25">
      <c r="A94" s="15">
        <v>93</v>
      </c>
      <c r="B94" s="15" t="s">
        <v>822</v>
      </c>
      <c r="C94" s="15" t="s">
        <v>483</v>
      </c>
      <c r="D94" s="15" t="s">
        <v>823</v>
      </c>
      <c r="E94" s="15" t="s">
        <v>252</v>
      </c>
      <c r="F94" s="15" t="s">
        <v>253</v>
      </c>
      <c r="G94" s="15" t="s">
        <v>254</v>
      </c>
      <c r="H94" s="15">
        <v>324618</v>
      </c>
      <c r="I94" s="15" t="s">
        <v>569</v>
      </c>
      <c r="J94" s="15" t="s">
        <v>824</v>
      </c>
      <c r="K94" s="15" t="s">
        <v>701</v>
      </c>
      <c r="L94" s="15"/>
      <c r="M94" s="15"/>
      <c r="N94" s="15" t="s">
        <v>1</v>
      </c>
      <c r="O94" s="15" t="s">
        <v>1</v>
      </c>
      <c r="P94" s="15"/>
    </row>
    <row r="95" spans="1:16" s="31" customFormat="1" ht="110.25" x14ac:dyDescent="0.25">
      <c r="A95" s="15">
        <v>94</v>
      </c>
      <c r="B95" s="15" t="s">
        <v>825</v>
      </c>
      <c r="C95" s="15" t="s">
        <v>483</v>
      </c>
      <c r="D95" s="15" t="s">
        <v>826</v>
      </c>
      <c r="E95" s="15" t="s">
        <v>827</v>
      </c>
      <c r="F95" s="15"/>
      <c r="G95" s="15" t="s">
        <v>255</v>
      </c>
      <c r="H95" s="15">
        <v>324609</v>
      </c>
      <c r="I95" s="15" t="s">
        <v>569</v>
      </c>
      <c r="J95" s="15" t="s">
        <v>828</v>
      </c>
      <c r="K95" s="15" t="s">
        <v>829</v>
      </c>
      <c r="L95" s="15"/>
      <c r="M95" s="15"/>
      <c r="N95" s="15" t="s">
        <v>1</v>
      </c>
      <c r="O95" s="15" t="s">
        <v>1</v>
      </c>
      <c r="P95" s="15"/>
    </row>
    <row r="96" spans="1:16" s="31" customFormat="1" ht="30" x14ac:dyDescent="0.25">
      <c r="A96" s="15">
        <v>95</v>
      </c>
      <c r="B96" s="15" t="s">
        <v>830</v>
      </c>
      <c r="C96" s="15" t="s">
        <v>531</v>
      </c>
      <c r="D96" s="15" t="s">
        <v>831</v>
      </c>
      <c r="E96" s="15" t="s">
        <v>256</v>
      </c>
      <c r="F96" s="15" t="s">
        <v>257</v>
      </c>
      <c r="G96" s="15" t="s">
        <v>258</v>
      </c>
      <c r="H96" s="15">
        <v>333002</v>
      </c>
      <c r="I96" s="15" t="s">
        <v>485</v>
      </c>
      <c r="J96" s="15" t="s">
        <v>832</v>
      </c>
      <c r="K96" s="15" t="s">
        <v>487</v>
      </c>
      <c r="L96" s="15" t="s">
        <v>1</v>
      </c>
      <c r="M96" s="15" t="s">
        <v>1</v>
      </c>
      <c r="N96" s="15"/>
      <c r="O96" s="15"/>
      <c r="P96" s="15"/>
    </row>
    <row r="97" spans="1:16" s="31" customFormat="1" ht="31.5" x14ac:dyDescent="0.25">
      <c r="A97" s="15">
        <v>96</v>
      </c>
      <c r="B97" s="15" t="s">
        <v>833</v>
      </c>
      <c r="C97" s="15" t="s">
        <v>483</v>
      </c>
      <c r="D97" s="15" t="s">
        <v>834</v>
      </c>
      <c r="E97" s="15" t="s">
        <v>259</v>
      </c>
      <c r="F97" s="15"/>
      <c r="G97" s="15" t="s">
        <v>260</v>
      </c>
      <c r="H97" s="15">
        <v>334004</v>
      </c>
      <c r="I97" s="15" t="s">
        <v>540</v>
      </c>
      <c r="J97" s="15" t="s">
        <v>835</v>
      </c>
      <c r="K97" s="15" t="s">
        <v>487</v>
      </c>
      <c r="L97" s="15"/>
      <c r="M97" s="15"/>
      <c r="N97" s="15" t="s">
        <v>1</v>
      </c>
      <c r="O97" s="15" t="s">
        <v>1</v>
      </c>
      <c r="P97" s="15"/>
    </row>
    <row r="98" spans="1:16" s="31" customFormat="1" ht="31.5" x14ac:dyDescent="0.25">
      <c r="A98" s="15">
        <v>97</v>
      </c>
      <c r="B98" s="15" t="s">
        <v>836</v>
      </c>
      <c r="C98" s="15" t="s">
        <v>531</v>
      </c>
      <c r="D98" s="15" t="s">
        <v>837</v>
      </c>
      <c r="E98" s="15" t="s">
        <v>261</v>
      </c>
      <c r="F98" s="15" t="s">
        <v>262</v>
      </c>
      <c r="G98" s="15" t="s">
        <v>263</v>
      </c>
      <c r="H98" s="15">
        <v>330042</v>
      </c>
      <c r="I98" s="15" t="s">
        <v>494</v>
      </c>
      <c r="J98" s="15" t="s">
        <v>838</v>
      </c>
      <c r="K98" s="15" t="s">
        <v>487</v>
      </c>
      <c r="L98" s="15" t="s">
        <v>545</v>
      </c>
      <c r="M98" s="15"/>
      <c r="N98" s="15"/>
      <c r="O98" s="15"/>
      <c r="P98" s="15"/>
    </row>
    <row r="99" spans="1:16" s="31" customFormat="1" ht="78.75" x14ac:dyDescent="0.25">
      <c r="A99" s="15">
        <v>98</v>
      </c>
      <c r="B99" s="15" t="s">
        <v>839</v>
      </c>
      <c r="C99" s="15" t="s">
        <v>483</v>
      </c>
      <c r="D99" s="15" t="s">
        <v>840</v>
      </c>
      <c r="E99" s="15" t="s">
        <v>264</v>
      </c>
      <c r="F99" s="15" t="s">
        <v>265</v>
      </c>
      <c r="G99" s="15" t="s">
        <v>266</v>
      </c>
      <c r="H99" s="15">
        <v>320025</v>
      </c>
      <c r="I99" s="15" t="s">
        <v>494</v>
      </c>
      <c r="J99" s="15" t="s">
        <v>841</v>
      </c>
      <c r="K99" s="15" t="s">
        <v>842</v>
      </c>
      <c r="L99" s="15"/>
      <c r="M99" s="15"/>
      <c r="N99" s="15" t="s">
        <v>1</v>
      </c>
      <c r="O99" s="15" t="s">
        <v>1</v>
      </c>
      <c r="P99" s="15"/>
    </row>
    <row r="100" spans="1:16" s="31" customFormat="1" ht="45" x14ac:dyDescent="0.25">
      <c r="A100" s="15">
        <v>99</v>
      </c>
      <c r="B100" s="15" t="s">
        <v>843</v>
      </c>
      <c r="C100" s="15" t="s">
        <v>531</v>
      </c>
      <c r="D100" s="15" t="s">
        <v>844</v>
      </c>
      <c r="E100" s="15" t="s">
        <v>267</v>
      </c>
      <c r="F100" s="15" t="s">
        <v>268</v>
      </c>
      <c r="G100" s="15" t="s">
        <v>269</v>
      </c>
      <c r="H100" s="15">
        <v>320048</v>
      </c>
      <c r="I100" s="15" t="s">
        <v>494</v>
      </c>
      <c r="J100" s="15" t="s">
        <v>845</v>
      </c>
      <c r="K100" s="15" t="s">
        <v>487</v>
      </c>
      <c r="L100" s="15" t="s">
        <v>516</v>
      </c>
      <c r="M100" s="15" t="s">
        <v>516</v>
      </c>
      <c r="N100" s="15"/>
      <c r="O100" s="15"/>
      <c r="P100" s="15"/>
    </row>
    <row r="101" spans="1:16" s="31" customFormat="1" ht="31.5" x14ac:dyDescent="0.25">
      <c r="A101" s="15">
        <v>100</v>
      </c>
      <c r="B101" s="15" t="s">
        <v>846</v>
      </c>
      <c r="C101" s="15" t="s">
        <v>500</v>
      </c>
      <c r="D101" s="15" t="s">
        <v>847</v>
      </c>
      <c r="E101" s="15" t="s">
        <v>270</v>
      </c>
      <c r="F101" s="15" t="s">
        <v>271</v>
      </c>
      <c r="G101" s="15" t="s">
        <v>272</v>
      </c>
      <c r="H101" s="15">
        <v>330008</v>
      </c>
      <c r="I101" s="15" t="s">
        <v>490</v>
      </c>
      <c r="J101" s="15" t="s">
        <v>848</v>
      </c>
      <c r="K101" s="15" t="s">
        <v>487</v>
      </c>
      <c r="L101" s="15" t="s">
        <v>516</v>
      </c>
      <c r="M101" s="15" t="s">
        <v>516</v>
      </c>
      <c r="N101" s="15"/>
      <c r="O101" s="15"/>
      <c r="P101" s="15"/>
    </row>
    <row r="102" spans="1:16" s="31" customFormat="1" ht="31.5" x14ac:dyDescent="0.25">
      <c r="A102" s="15">
        <v>101</v>
      </c>
      <c r="B102" s="15" t="s">
        <v>849</v>
      </c>
      <c r="C102" s="15" t="s">
        <v>772</v>
      </c>
      <c r="D102" s="15" t="s">
        <v>850</v>
      </c>
      <c r="E102" s="15" t="s">
        <v>273</v>
      </c>
      <c r="F102" s="15" t="s">
        <v>274</v>
      </c>
      <c r="G102" s="15" t="s">
        <v>275</v>
      </c>
      <c r="H102" s="15">
        <v>330741</v>
      </c>
      <c r="I102" s="15" t="s">
        <v>490</v>
      </c>
      <c r="J102" s="15" t="s">
        <v>851</v>
      </c>
      <c r="K102" s="15" t="s">
        <v>487</v>
      </c>
      <c r="L102" s="15" t="s">
        <v>516</v>
      </c>
      <c r="M102" s="15"/>
      <c r="N102" s="15"/>
      <c r="O102" s="15"/>
      <c r="P102" s="15"/>
    </row>
    <row r="103" spans="1:16" s="31" customFormat="1" ht="31.5" x14ac:dyDescent="0.25">
      <c r="A103" s="15">
        <v>102</v>
      </c>
      <c r="B103" s="15" t="s">
        <v>852</v>
      </c>
      <c r="C103" s="15" t="s">
        <v>483</v>
      </c>
      <c r="D103" s="15" t="s">
        <v>853</v>
      </c>
      <c r="E103" s="15" t="s">
        <v>276</v>
      </c>
      <c r="F103" s="15"/>
      <c r="G103" s="15" t="s">
        <v>277</v>
      </c>
      <c r="H103" s="15">
        <v>326021</v>
      </c>
      <c r="I103" s="15" t="s">
        <v>715</v>
      </c>
      <c r="J103" s="15" t="s">
        <v>854</v>
      </c>
      <c r="K103" s="15" t="s">
        <v>487</v>
      </c>
      <c r="L103" s="15"/>
      <c r="M103" s="15"/>
      <c r="N103" s="15" t="s">
        <v>1</v>
      </c>
      <c r="O103" s="15" t="s">
        <v>1</v>
      </c>
      <c r="P103" s="15"/>
    </row>
    <row r="104" spans="1:16" s="31" customFormat="1" ht="94.5" x14ac:dyDescent="0.25">
      <c r="A104" s="15">
        <v>103</v>
      </c>
      <c r="B104" s="15" t="s">
        <v>855</v>
      </c>
      <c r="C104" s="15" t="s">
        <v>500</v>
      </c>
      <c r="D104" s="15" t="s">
        <v>856</v>
      </c>
      <c r="E104" s="15" t="s">
        <v>278</v>
      </c>
      <c r="F104" s="15" t="s">
        <v>279</v>
      </c>
      <c r="G104" s="15" t="s">
        <v>280</v>
      </c>
      <c r="H104" s="15">
        <v>326015</v>
      </c>
      <c r="I104" s="15" t="s">
        <v>715</v>
      </c>
      <c r="J104" s="15" t="s">
        <v>857</v>
      </c>
      <c r="K104" s="15" t="s">
        <v>717</v>
      </c>
      <c r="L104" s="15"/>
      <c r="M104" s="15"/>
      <c r="N104" s="15" t="s">
        <v>1</v>
      </c>
      <c r="O104" s="15" t="s">
        <v>1</v>
      </c>
      <c r="P104" s="15"/>
    </row>
    <row r="105" spans="1:16" s="31" customFormat="1" ht="15.75" x14ac:dyDescent="0.25">
      <c r="A105" s="15">
        <v>104</v>
      </c>
      <c r="B105" s="15" t="s">
        <v>858</v>
      </c>
      <c r="C105" s="15" t="s">
        <v>500</v>
      </c>
      <c r="D105" s="15" t="s">
        <v>859</v>
      </c>
      <c r="E105" s="15" t="s">
        <v>281</v>
      </c>
      <c r="F105" s="15" t="s">
        <v>282</v>
      </c>
      <c r="G105" s="15" t="s">
        <v>283</v>
      </c>
      <c r="H105" s="15">
        <v>337009</v>
      </c>
      <c r="I105" s="15" t="s">
        <v>534</v>
      </c>
      <c r="J105" s="15" t="s">
        <v>860</v>
      </c>
      <c r="K105" s="15" t="s">
        <v>487</v>
      </c>
      <c r="L105" s="15" t="s">
        <v>861</v>
      </c>
      <c r="M105" s="15" t="s">
        <v>861</v>
      </c>
      <c r="N105" s="15"/>
      <c r="O105" s="15"/>
      <c r="P105" s="15"/>
    </row>
    <row r="106" spans="1:16" s="31" customFormat="1" ht="31.5" x14ac:dyDescent="0.25">
      <c r="A106" s="15">
        <v>105</v>
      </c>
      <c r="B106" s="15" t="s">
        <v>862</v>
      </c>
      <c r="C106" s="15" t="s">
        <v>531</v>
      </c>
      <c r="D106" s="15" t="s">
        <v>863</v>
      </c>
      <c r="E106" s="15" t="s">
        <v>284</v>
      </c>
      <c r="F106" s="15" t="s">
        <v>285</v>
      </c>
      <c r="G106" s="15" t="s">
        <v>286</v>
      </c>
      <c r="H106" s="15">
        <v>330045</v>
      </c>
      <c r="I106" s="15" t="s">
        <v>490</v>
      </c>
      <c r="J106" s="15" t="s">
        <v>864</v>
      </c>
      <c r="K106" s="15" t="s">
        <v>487</v>
      </c>
      <c r="L106" s="15" t="s">
        <v>865</v>
      </c>
      <c r="M106" s="15" t="s">
        <v>865</v>
      </c>
      <c r="N106" s="15"/>
      <c r="O106" s="15"/>
      <c r="P106" s="15"/>
    </row>
    <row r="107" spans="1:16" s="31" customFormat="1" ht="45" x14ac:dyDescent="0.25">
      <c r="A107" s="15">
        <v>106</v>
      </c>
      <c r="B107" s="15" t="s">
        <v>866</v>
      </c>
      <c r="C107" s="15" t="s">
        <v>483</v>
      </c>
      <c r="D107" s="15" t="s">
        <v>867</v>
      </c>
      <c r="E107" s="15" t="s">
        <v>287</v>
      </c>
      <c r="F107" s="15"/>
      <c r="G107" s="15" t="s">
        <v>288</v>
      </c>
      <c r="H107" s="15">
        <v>242044</v>
      </c>
      <c r="I107" s="15" t="s">
        <v>868</v>
      </c>
      <c r="J107" s="15" t="s">
        <v>869</v>
      </c>
      <c r="K107" s="15" t="s">
        <v>487</v>
      </c>
      <c r="L107" s="15"/>
      <c r="M107" s="15"/>
      <c r="N107" s="15" t="s">
        <v>1</v>
      </c>
      <c r="O107" s="15" t="s">
        <v>1</v>
      </c>
      <c r="P107" s="15"/>
    </row>
    <row r="108" spans="1:16" s="31" customFormat="1" ht="31.5" x14ac:dyDescent="0.25">
      <c r="A108" s="15">
        <v>107</v>
      </c>
      <c r="B108" s="15" t="s">
        <v>870</v>
      </c>
      <c r="C108" s="15" t="s">
        <v>500</v>
      </c>
      <c r="D108" s="15" t="s">
        <v>871</v>
      </c>
      <c r="E108" s="15" t="s">
        <v>289</v>
      </c>
      <c r="F108" s="15" t="s">
        <v>6</v>
      </c>
      <c r="G108" s="15" t="s">
        <v>290</v>
      </c>
      <c r="H108" s="15">
        <v>330014</v>
      </c>
      <c r="I108" s="15" t="s">
        <v>490</v>
      </c>
      <c r="J108" s="15" t="s">
        <v>872</v>
      </c>
      <c r="K108" s="15" t="s">
        <v>487</v>
      </c>
      <c r="L108" s="15" t="s">
        <v>566</v>
      </c>
      <c r="M108" s="15"/>
      <c r="N108" s="15"/>
      <c r="O108" s="15"/>
      <c r="P108" s="15"/>
    </row>
    <row r="109" spans="1:16" s="31" customFormat="1" ht="31.5" x14ac:dyDescent="0.25">
      <c r="A109" s="15">
        <v>108</v>
      </c>
      <c r="B109" s="15" t="s">
        <v>873</v>
      </c>
      <c r="C109" s="15" t="s">
        <v>483</v>
      </c>
      <c r="D109" s="15" t="s">
        <v>874</v>
      </c>
      <c r="E109" s="15" t="s">
        <v>291</v>
      </c>
      <c r="F109" s="15" t="s">
        <v>292</v>
      </c>
      <c r="G109" s="15" t="s">
        <v>293</v>
      </c>
      <c r="H109" s="15">
        <v>320061</v>
      </c>
      <c r="I109" s="15" t="s">
        <v>494</v>
      </c>
      <c r="J109" s="15" t="s">
        <v>875</v>
      </c>
      <c r="K109" s="15" t="s">
        <v>487</v>
      </c>
      <c r="L109" s="15"/>
      <c r="M109" s="15"/>
      <c r="N109" s="15" t="s">
        <v>1</v>
      </c>
      <c r="O109" s="15" t="s">
        <v>1</v>
      </c>
      <c r="P109" s="15"/>
    </row>
    <row r="110" spans="1:16" s="31" customFormat="1" ht="31.5" x14ac:dyDescent="0.25">
      <c r="A110" s="15">
        <v>109</v>
      </c>
      <c r="B110" s="15" t="s">
        <v>879</v>
      </c>
      <c r="C110" s="15" t="s">
        <v>649</v>
      </c>
      <c r="D110" s="15" t="s">
        <v>880</v>
      </c>
      <c r="E110" s="15" t="s">
        <v>296</v>
      </c>
      <c r="F110" s="15" t="s">
        <v>297</v>
      </c>
      <c r="G110" s="15" t="s">
        <v>298</v>
      </c>
      <c r="H110" s="15">
        <v>320027</v>
      </c>
      <c r="I110" s="15" t="s">
        <v>494</v>
      </c>
      <c r="J110" s="15" t="s">
        <v>881</v>
      </c>
      <c r="K110" s="15" t="s">
        <v>487</v>
      </c>
      <c r="L110" s="15" t="s">
        <v>523</v>
      </c>
      <c r="M110" s="15" t="s">
        <v>523</v>
      </c>
      <c r="N110" s="15"/>
      <c r="O110" s="15"/>
      <c r="P110" s="15"/>
    </row>
    <row r="111" spans="1:16" s="31" customFormat="1" ht="63" x14ac:dyDescent="0.25">
      <c r="A111" s="15">
        <v>110</v>
      </c>
      <c r="B111" s="15" t="s">
        <v>882</v>
      </c>
      <c r="C111" s="15" t="s">
        <v>772</v>
      </c>
      <c r="D111" s="15" t="s">
        <v>883</v>
      </c>
      <c r="E111" s="15" t="s">
        <v>299</v>
      </c>
      <c r="F111" s="15" t="s">
        <v>300</v>
      </c>
      <c r="G111" s="15" t="s">
        <v>301</v>
      </c>
      <c r="H111" s="15">
        <v>320044</v>
      </c>
      <c r="I111" s="15" t="s">
        <v>494</v>
      </c>
      <c r="J111" s="15" t="s">
        <v>884</v>
      </c>
      <c r="K111" s="15" t="s">
        <v>584</v>
      </c>
      <c r="L111" s="15"/>
      <c r="M111" s="15"/>
      <c r="N111" s="15" t="s">
        <v>1</v>
      </c>
      <c r="O111" s="15"/>
      <c r="P111" s="15"/>
    </row>
    <row r="112" spans="1:16" s="31" customFormat="1" ht="189" x14ac:dyDescent="0.25">
      <c r="A112" s="15">
        <v>111</v>
      </c>
      <c r="B112" s="15" t="s">
        <v>885</v>
      </c>
      <c r="C112" s="15" t="s">
        <v>483</v>
      </c>
      <c r="D112" s="15" t="s">
        <v>886</v>
      </c>
      <c r="E112" s="15" t="s">
        <v>302</v>
      </c>
      <c r="F112" s="15" t="s">
        <v>303</v>
      </c>
      <c r="G112" s="15" t="s">
        <v>304</v>
      </c>
      <c r="H112" s="15">
        <v>320061</v>
      </c>
      <c r="I112" s="15" t="s">
        <v>494</v>
      </c>
      <c r="J112" s="15" t="s">
        <v>887</v>
      </c>
      <c r="K112" s="15" t="s">
        <v>888</v>
      </c>
      <c r="L112" s="15"/>
      <c r="M112" s="15"/>
      <c r="N112" s="15" t="s">
        <v>1</v>
      </c>
      <c r="O112" s="15" t="s">
        <v>1</v>
      </c>
      <c r="P112" s="15"/>
    </row>
    <row r="113" spans="1:16" s="31" customFormat="1" ht="189" x14ac:dyDescent="0.25">
      <c r="A113" s="15">
        <v>112</v>
      </c>
      <c r="B113" s="15" t="s">
        <v>889</v>
      </c>
      <c r="C113" s="15" t="s">
        <v>483</v>
      </c>
      <c r="D113" s="15" t="s">
        <v>890</v>
      </c>
      <c r="E113" s="15" t="s">
        <v>305</v>
      </c>
      <c r="F113" s="15" t="s">
        <v>305</v>
      </c>
      <c r="G113" s="15" t="s">
        <v>306</v>
      </c>
      <c r="H113" s="15">
        <v>327005</v>
      </c>
      <c r="I113" s="15" t="s">
        <v>642</v>
      </c>
      <c r="J113" s="15" t="s">
        <v>891</v>
      </c>
      <c r="K113" s="15" t="s">
        <v>888</v>
      </c>
      <c r="L113" s="15"/>
      <c r="M113" s="15"/>
      <c r="N113" s="15" t="s">
        <v>1</v>
      </c>
      <c r="O113" s="15" t="s">
        <v>1</v>
      </c>
      <c r="P113" s="15"/>
    </row>
    <row r="114" spans="1:16" s="31" customFormat="1" ht="94.5" x14ac:dyDescent="0.25">
      <c r="A114" s="15">
        <v>113</v>
      </c>
      <c r="B114" s="15" t="s">
        <v>892</v>
      </c>
      <c r="C114" s="15" t="s">
        <v>483</v>
      </c>
      <c r="D114" s="15" t="s">
        <v>893</v>
      </c>
      <c r="E114" s="15" t="s">
        <v>307</v>
      </c>
      <c r="F114" s="15"/>
      <c r="G114" s="15" t="s">
        <v>308</v>
      </c>
      <c r="H114" s="15">
        <v>326010</v>
      </c>
      <c r="I114" s="15" t="s">
        <v>715</v>
      </c>
      <c r="J114" s="15" t="s">
        <v>894</v>
      </c>
      <c r="K114" s="15" t="s">
        <v>895</v>
      </c>
      <c r="L114" s="15"/>
      <c r="M114" s="15"/>
      <c r="N114" s="15" t="s">
        <v>1</v>
      </c>
      <c r="O114" s="15" t="s">
        <v>1</v>
      </c>
      <c r="P114" s="15"/>
    </row>
    <row r="115" spans="1:16" s="31" customFormat="1" ht="94.5" x14ac:dyDescent="0.25">
      <c r="A115" s="15">
        <v>114</v>
      </c>
      <c r="B115" s="15" t="s">
        <v>896</v>
      </c>
      <c r="C115" s="15" t="s">
        <v>483</v>
      </c>
      <c r="D115" s="15" t="s">
        <v>897</v>
      </c>
      <c r="E115" s="15" t="s">
        <v>309</v>
      </c>
      <c r="F115" s="15" t="s">
        <v>310</v>
      </c>
      <c r="G115" s="15" t="s">
        <v>311</v>
      </c>
      <c r="H115" s="15">
        <v>326009</v>
      </c>
      <c r="I115" s="15" t="s">
        <v>715</v>
      </c>
      <c r="J115" s="15" t="s">
        <v>898</v>
      </c>
      <c r="K115" s="15" t="s">
        <v>717</v>
      </c>
      <c r="L115" s="15"/>
      <c r="M115" s="15"/>
      <c r="N115" s="15" t="s">
        <v>1</v>
      </c>
      <c r="O115" s="15" t="s">
        <v>1</v>
      </c>
      <c r="P115" s="15"/>
    </row>
    <row r="116" spans="1:16" s="31" customFormat="1" ht="31.5" x14ac:dyDescent="0.25">
      <c r="A116" s="15">
        <v>115</v>
      </c>
      <c r="B116" s="15" t="s">
        <v>855</v>
      </c>
      <c r="C116" s="15" t="s">
        <v>500</v>
      </c>
      <c r="D116" s="15" t="s">
        <v>899</v>
      </c>
      <c r="E116" s="15" t="s">
        <v>312</v>
      </c>
      <c r="F116" s="15" t="s">
        <v>279</v>
      </c>
      <c r="G116" s="15" t="s">
        <v>313</v>
      </c>
      <c r="H116" s="15">
        <v>326015</v>
      </c>
      <c r="I116" s="15" t="s">
        <v>715</v>
      </c>
      <c r="J116" s="15" t="s">
        <v>857</v>
      </c>
      <c r="K116" s="15" t="s">
        <v>487</v>
      </c>
      <c r="L116" s="15" t="s">
        <v>523</v>
      </c>
      <c r="M116" s="15" t="s">
        <v>523</v>
      </c>
      <c r="N116" s="15"/>
      <c r="O116" s="15"/>
      <c r="P116" s="15"/>
    </row>
    <row r="117" spans="1:16" s="31" customFormat="1" ht="31.5" x14ac:dyDescent="0.25">
      <c r="A117" s="15">
        <v>116</v>
      </c>
      <c r="B117" s="15" t="s">
        <v>900</v>
      </c>
      <c r="C117" s="15" t="s">
        <v>649</v>
      </c>
      <c r="D117" s="15" t="s">
        <v>901</v>
      </c>
      <c r="E117" s="15" t="s">
        <v>314</v>
      </c>
      <c r="F117" s="15" t="s">
        <v>315</v>
      </c>
      <c r="G117" s="15" t="s">
        <v>316</v>
      </c>
      <c r="H117" s="15">
        <v>326028</v>
      </c>
      <c r="I117" s="15" t="s">
        <v>715</v>
      </c>
      <c r="J117" s="15" t="s">
        <v>902</v>
      </c>
      <c r="K117" s="15" t="s">
        <v>487</v>
      </c>
      <c r="L117" s="15" t="s">
        <v>503</v>
      </c>
      <c r="M117" s="15" t="s">
        <v>503</v>
      </c>
      <c r="N117" s="15"/>
      <c r="O117" s="15"/>
      <c r="P117" s="15"/>
    </row>
    <row r="118" spans="1:16" s="31" customFormat="1" ht="31.5" x14ac:dyDescent="0.25">
      <c r="A118" s="15">
        <v>117</v>
      </c>
      <c r="B118" s="15" t="s">
        <v>903</v>
      </c>
      <c r="C118" s="15" t="s">
        <v>649</v>
      </c>
      <c r="D118" s="15" t="s">
        <v>904</v>
      </c>
      <c r="E118" s="15" t="s">
        <v>317</v>
      </c>
      <c r="F118" s="15" t="s">
        <v>318</v>
      </c>
      <c r="G118" s="15" t="s">
        <v>319</v>
      </c>
      <c r="H118" s="15">
        <v>326003</v>
      </c>
      <c r="I118" s="15" t="s">
        <v>715</v>
      </c>
      <c r="J118" s="15" t="s">
        <v>905</v>
      </c>
      <c r="K118" s="15" t="s">
        <v>487</v>
      </c>
      <c r="L118" s="15" t="s">
        <v>523</v>
      </c>
      <c r="M118" s="15"/>
      <c r="N118" s="15"/>
      <c r="O118" s="15"/>
      <c r="P118" s="15"/>
    </row>
    <row r="119" spans="1:16" s="31" customFormat="1" ht="30" x14ac:dyDescent="0.25">
      <c r="A119" s="15">
        <v>118</v>
      </c>
      <c r="B119" s="15" t="s">
        <v>906</v>
      </c>
      <c r="C119" s="15" t="s">
        <v>483</v>
      </c>
      <c r="D119" s="15" t="s">
        <v>907</v>
      </c>
      <c r="E119" s="15" t="s">
        <v>320</v>
      </c>
      <c r="F119" s="15" t="s">
        <v>321</v>
      </c>
      <c r="G119" s="15" t="s">
        <v>1294</v>
      </c>
      <c r="H119" s="15">
        <v>326021</v>
      </c>
      <c r="I119" s="15" t="s">
        <v>715</v>
      </c>
      <c r="J119" s="15" t="s">
        <v>908</v>
      </c>
      <c r="K119" s="15" t="s">
        <v>487</v>
      </c>
      <c r="L119" s="15"/>
      <c r="M119" s="15"/>
      <c r="N119" s="15" t="s">
        <v>1</v>
      </c>
      <c r="O119" s="15" t="s">
        <v>1</v>
      </c>
      <c r="P119" s="15"/>
    </row>
    <row r="120" spans="1:16" s="31" customFormat="1" ht="30" x14ac:dyDescent="0.25">
      <c r="A120" s="15">
        <v>119</v>
      </c>
      <c r="B120" s="15" t="s">
        <v>909</v>
      </c>
      <c r="C120" s="15" t="s">
        <v>500</v>
      </c>
      <c r="D120" s="15" t="s">
        <v>907</v>
      </c>
      <c r="E120" s="15" t="s">
        <v>320</v>
      </c>
      <c r="F120" s="15" t="s">
        <v>321</v>
      </c>
      <c r="G120" s="15" t="s">
        <v>322</v>
      </c>
      <c r="H120" s="15">
        <v>326021</v>
      </c>
      <c r="I120" s="15" t="s">
        <v>715</v>
      </c>
      <c r="J120" s="15" t="s">
        <v>908</v>
      </c>
      <c r="K120" s="15" t="s">
        <v>487</v>
      </c>
      <c r="L120" s="15" t="s">
        <v>523</v>
      </c>
      <c r="M120" s="15" t="s">
        <v>523</v>
      </c>
      <c r="N120" s="15"/>
      <c r="O120" s="15"/>
      <c r="P120" s="15"/>
    </row>
    <row r="121" spans="1:16" s="31" customFormat="1" ht="141.75" x14ac:dyDescent="0.25">
      <c r="A121" s="15">
        <v>120</v>
      </c>
      <c r="B121" s="15" t="s">
        <v>910</v>
      </c>
      <c r="C121" s="15" t="s">
        <v>483</v>
      </c>
      <c r="D121" s="15" t="s">
        <v>911</v>
      </c>
      <c r="E121" s="15" t="s">
        <v>323</v>
      </c>
      <c r="F121" s="15" t="s">
        <v>324</v>
      </c>
      <c r="G121" s="15" t="s">
        <v>325</v>
      </c>
      <c r="H121" s="15">
        <v>326004</v>
      </c>
      <c r="I121" s="15" t="s">
        <v>715</v>
      </c>
      <c r="J121" s="15" t="s">
        <v>912</v>
      </c>
      <c r="K121" s="15" t="s">
        <v>913</v>
      </c>
      <c r="L121" s="15"/>
      <c r="M121" s="15"/>
      <c r="N121" s="15" t="s">
        <v>1</v>
      </c>
      <c r="O121" s="15" t="s">
        <v>1</v>
      </c>
      <c r="P121" s="15"/>
    </row>
    <row r="122" spans="1:16" s="31" customFormat="1" ht="189" x14ac:dyDescent="0.25">
      <c r="A122" s="15">
        <v>121</v>
      </c>
      <c r="B122" s="15" t="s">
        <v>914</v>
      </c>
      <c r="C122" s="15" t="s">
        <v>483</v>
      </c>
      <c r="D122" s="15" t="s">
        <v>915</v>
      </c>
      <c r="E122" s="15" t="s">
        <v>326</v>
      </c>
      <c r="F122" s="15" t="s">
        <v>327</v>
      </c>
      <c r="G122" s="15" t="s">
        <v>325</v>
      </c>
      <c r="H122" s="15">
        <v>320675</v>
      </c>
      <c r="I122" s="15" t="s">
        <v>494</v>
      </c>
      <c r="J122" s="15" t="s">
        <v>916</v>
      </c>
      <c r="K122" s="15" t="s">
        <v>888</v>
      </c>
      <c r="L122" s="15"/>
      <c r="M122" s="15"/>
      <c r="N122" s="15" t="s">
        <v>1</v>
      </c>
      <c r="O122" s="15" t="s">
        <v>1</v>
      </c>
      <c r="P122" s="15"/>
    </row>
    <row r="123" spans="1:16" s="31" customFormat="1" ht="189" x14ac:dyDescent="0.25">
      <c r="A123" s="15">
        <v>122</v>
      </c>
      <c r="B123" s="15" t="s">
        <v>917</v>
      </c>
      <c r="C123" s="15" t="s">
        <v>483</v>
      </c>
      <c r="D123" s="15" t="s">
        <v>918</v>
      </c>
      <c r="E123" s="15" t="s">
        <v>328</v>
      </c>
      <c r="F123" s="15" t="s">
        <v>329</v>
      </c>
      <c r="G123" s="15" t="s">
        <v>330</v>
      </c>
      <c r="H123" s="15">
        <v>324032</v>
      </c>
      <c r="I123" s="15" t="s">
        <v>569</v>
      </c>
      <c r="J123" s="15" t="s">
        <v>919</v>
      </c>
      <c r="K123" s="15" t="s">
        <v>888</v>
      </c>
      <c r="L123" s="15"/>
      <c r="M123" s="15"/>
      <c r="N123" s="15" t="s">
        <v>1</v>
      </c>
      <c r="O123" s="15" t="s">
        <v>1</v>
      </c>
      <c r="P123" s="15"/>
    </row>
    <row r="124" spans="1:16" s="31" customFormat="1" ht="31.5" x14ac:dyDescent="0.25">
      <c r="A124" s="15">
        <v>123</v>
      </c>
      <c r="B124" s="15" t="s">
        <v>920</v>
      </c>
      <c r="C124" s="15" t="s">
        <v>649</v>
      </c>
      <c r="D124" s="15" t="s">
        <v>921</v>
      </c>
      <c r="E124" s="15" t="s">
        <v>331</v>
      </c>
      <c r="F124" s="15" t="s">
        <v>332</v>
      </c>
      <c r="G124" s="15" t="s">
        <v>333</v>
      </c>
      <c r="H124" s="15">
        <v>330042</v>
      </c>
      <c r="I124" s="15" t="s">
        <v>490</v>
      </c>
      <c r="J124" s="15" t="s">
        <v>922</v>
      </c>
      <c r="K124" s="15" t="s">
        <v>487</v>
      </c>
      <c r="L124" s="15" t="s">
        <v>571</v>
      </c>
      <c r="M124" s="15" t="s">
        <v>571</v>
      </c>
      <c r="N124" s="15"/>
      <c r="O124" s="15"/>
      <c r="P124" s="15"/>
    </row>
    <row r="125" spans="1:16" s="31" customFormat="1" ht="47.25" x14ac:dyDescent="0.25">
      <c r="A125" s="15">
        <v>124</v>
      </c>
      <c r="B125" s="15" t="s">
        <v>923</v>
      </c>
      <c r="C125" s="15" t="s">
        <v>483</v>
      </c>
      <c r="D125" s="15" t="s">
        <v>924</v>
      </c>
      <c r="E125" s="15" t="s">
        <v>334</v>
      </c>
      <c r="F125" s="15" t="s">
        <v>5</v>
      </c>
      <c r="G125" s="15" t="s">
        <v>335</v>
      </c>
      <c r="H125" s="15">
        <v>325008</v>
      </c>
      <c r="I125" s="15" t="s">
        <v>574</v>
      </c>
      <c r="J125" s="15" t="s">
        <v>925</v>
      </c>
      <c r="K125" s="15" t="s">
        <v>778</v>
      </c>
      <c r="L125" s="15"/>
      <c r="M125" s="15"/>
      <c r="N125" s="15" t="s">
        <v>1</v>
      </c>
      <c r="O125" s="15"/>
      <c r="P125" s="15"/>
    </row>
    <row r="126" spans="1:16" s="31" customFormat="1" ht="31.5" x14ac:dyDescent="0.25">
      <c r="A126" s="15">
        <v>125</v>
      </c>
      <c r="B126" s="15" t="s">
        <v>926</v>
      </c>
      <c r="C126" s="15" t="s">
        <v>531</v>
      </c>
      <c r="D126" s="15" t="s">
        <v>927</v>
      </c>
      <c r="E126" s="15" t="s">
        <v>336</v>
      </c>
      <c r="F126" s="15" t="s">
        <v>337</v>
      </c>
      <c r="G126" s="15" t="s">
        <v>338</v>
      </c>
      <c r="H126" s="15">
        <v>325208</v>
      </c>
      <c r="I126" s="15" t="s">
        <v>574</v>
      </c>
      <c r="J126" s="15" t="s">
        <v>928</v>
      </c>
      <c r="K126" s="15" t="s">
        <v>487</v>
      </c>
      <c r="L126" s="15" t="s">
        <v>1</v>
      </c>
      <c r="M126" s="15"/>
      <c r="N126" s="15"/>
      <c r="O126" s="15"/>
      <c r="P126" s="15"/>
    </row>
    <row r="127" spans="1:16" s="31" customFormat="1" ht="30" x14ac:dyDescent="0.25">
      <c r="A127" s="15">
        <v>126</v>
      </c>
      <c r="B127" s="15" t="s">
        <v>929</v>
      </c>
      <c r="C127" s="15" t="s">
        <v>531</v>
      </c>
      <c r="D127" s="15" t="s">
        <v>930</v>
      </c>
      <c r="E127" s="15" t="s">
        <v>339</v>
      </c>
      <c r="F127" s="15" t="s">
        <v>340</v>
      </c>
      <c r="G127" s="15" t="s">
        <v>341</v>
      </c>
      <c r="H127" s="15">
        <v>333007</v>
      </c>
      <c r="I127" s="15" t="s">
        <v>485</v>
      </c>
      <c r="J127" s="15" t="s">
        <v>931</v>
      </c>
      <c r="K127" s="15" t="s">
        <v>487</v>
      </c>
      <c r="L127" s="15" t="s">
        <v>865</v>
      </c>
      <c r="M127" s="15" t="s">
        <v>865</v>
      </c>
      <c r="N127" s="15"/>
      <c r="O127" s="15"/>
      <c r="P127" s="15"/>
    </row>
    <row r="128" spans="1:16" s="31" customFormat="1" ht="126" x14ac:dyDescent="0.25">
      <c r="A128" s="15">
        <v>127</v>
      </c>
      <c r="B128" s="15" t="s">
        <v>932</v>
      </c>
      <c r="C128" s="15" t="s">
        <v>483</v>
      </c>
      <c r="D128" s="15" t="s">
        <v>933</v>
      </c>
      <c r="E128" s="15" t="s">
        <v>342</v>
      </c>
      <c r="F128" s="15" t="s">
        <v>343</v>
      </c>
      <c r="G128" s="15" t="s">
        <v>344</v>
      </c>
      <c r="H128" s="15">
        <v>334020</v>
      </c>
      <c r="I128" s="15" t="s">
        <v>540</v>
      </c>
      <c r="J128" s="15" t="s">
        <v>934</v>
      </c>
      <c r="K128" s="15" t="s">
        <v>935</v>
      </c>
      <c r="L128" s="15"/>
      <c r="M128" s="15"/>
      <c r="N128" s="15" t="s">
        <v>1</v>
      </c>
      <c r="O128" s="15" t="s">
        <v>1</v>
      </c>
      <c r="P128" s="15"/>
    </row>
    <row r="129" spans="1:16" s="31" customFormat="1" ht="31.5" x14ac:dyDescent="0.25">
      <c r="A129" s="15">
        <v>128</v>
      </c>
      <c r="B129" s="15" t="s">
        <v>936</v>
      </c>
      <c r="C129" s="15" t="s">
        <v>531</v>
      </c>
      <c r="D129" s="15" t="s">
        <v>937</v>
      </c>
      <c r="E129" s="15" t="s">
        <v>345</v>
      </c>
      <c r="F129" s="15" t="s">
        <v>346</v>
      </c>
      <c r="G129" s="15" t="s">
        <v>347</v>
      </c>
      <c r="H129" s="15">
        <v>324025</v>
      </c>
      <c r="I129" s="15" t="s">
        <v>569</v>
      </c>
      <c r="J129" s="15" t="s">
        <v>938</v>
      </c>
      <c r="K129" s="15" t="s">
        <v>487</v>
      </c>
      <c r="L129" s="15" t="s">
        <v>503</v>
      </c>
      <c r="M129" s="15" t="s">
        <v>503</v>
      </c>
      <c r="N129" s="15"/>
      <c r="O129" s="15"/>
      <c r="P129" s="15"/>
    </row>
    <row r="130" spans="1:16" s="31" customFormat="1" ht="31.5" x14ac:dyDescent="0.25">
      <c r="A130" s="15">
        <v>129</v>
      </c>
      <c r="B130" s="15" t="s">
        <v>939</v>
      </c>
      <c r="C130" s="15" t="s">
        <v>500</v>
      </c>
      <c r="D130" s="15" t="s">
        <v>940</v>
      </c>
      <c r="E130" s="15" t="s">
        <v>348</v>
      </c>
      <c r="F130" s="15" t="s">
        <v>349</v>
      </c>
      <c r="G130" s="15" t="s">
        <v>350</v>
      </c>
      <c r="H130" s="15">
        <v>325027</v>
      </c>
      <c r="I130" s="15" t="s">
        <v>574</v>
      </c>
      <c r="J130" s="15" t="s">
        <v>941</v>
      </c>
      <c r="K130" s="15" t="s">
        <v>487</v>
      </c>
      <c r="L130" s="15" t="s">
        <v>1</v>
      </c>
      <c r="M130" s="15"/>
      <c r="N130" s="15"/>
      <c r="O130" s="15"/>
      <c r="P130" s="15"/>
    </row>
    <row r="131" spans="1:16" s="31" customFormat="1" ht="31.5" x14ac:dyDescent="0.25">
      <c r="A131" s="15">
        <v>130</v>
      </c>
      <c r="B131" s="15" t="s">
        <v>942</v>
      </c>
      <c r="C131" s="15" t="s">
        <v>500</v>
      </c>
      <c r="D131" s="15" t="s">
        <v>943</v>
      </c>
      <c r="E131" s="15" t="s">
        <v>351</v>
      </c>
      <c r="F131" s="15" t="s">
        <v>352</v>
      </c>
      <c r="G131" s="15" t="s">
        <v>353</v>
      </c>
      <c r="H131" s="15">
        <v>325018</v>
      </c>
      <c r="I131" s="15" t="s">
        <v>574</v>
      </c>
      <c r="J131" s="15" t="s">
        <v>944</v>
      </c>
      <c r="K131" s="15" t="s">
        <v>487</v>
      </c>
      <c r="L131" s="15" t="s">
        <v>861</v>
      </c>
      <c r="M131" s="15"/>
      <c r="N131" s="15"/>
      <c r="O131" s="15"/>
      <c r="P131" s="15"/>
    </row>
    <row r="132" spans="1:16" s="31" customFormat="1" ht="31.5" x14ac:dyDescent="0.25">
      <c r="A132" s="15">
        <v>131</v>
      </c>
      <c r="B132" s="15" t="s">
        <v>945</v>
      </c>
      <c r="C132" s="15" t="s">
        <v>649</v>
      </c>
      <c r="D132" s="15" t="s">
        <v>946</v>
      </c>
      <c r="E132" s="15" t="s">
        <v>354</v>
      </c>
      <c r="F132" s="15" t="s">
        <v>355</v>
      </c>
      <c r="G132" s="15" t="s">
        <v>356</v>
      </c>
      <c r="H132" s="15">
        <v>325025</v>
      </c>
      <c r="I132" s="15" t="s">
        <v>574</v>
      </c>
      <c r="J132" s="15" t="s">
        <v>947</v>
      </c>
      <c r="K132" s="15" t="s">
        <v>487</v>
      </c>
      <c r="L132" s="15" t="s">
        <v>566</v>
      </c>
      <c r="M132" s="15" t="s">
        <v>566</v>
      </c>
      <c r="N132" s="15"/>
      <c r="O132" s="15"/>
      <c r="P132" s="15"/>
    </row>
    <row r="133" spans="1:16" s="31" customFormat="1" ht="31.5" x14ac:dyDescent="0.25">
      <c r="A133" s="15">
        <v>132</v>
      </c>
      <c r="B133" s="15" t="s">
        <v>948</v>
      </c>
      <c r="C133" s="15" t="s">
        <v>531</v>
      </c>
      <c r="D133" s="15" t="s">
        <v>949</v>
      </c>
      <c r="E133" s="15" t="s">
        <v>357</v>
      </c>
      <c r="F133" s="15" t="s">
        <v>5</v>
      </c>
      <c r="G133" s="15" t="s">
        <v>358</v>
      </c>
      <c r="H133" s="15">
        <v>330023</v>
      </c>
      <c r="I133" s="15" t="s">
        <v>490</v>
      </c>
      <c r="J133" s="15" t="s">
        <v>950</v>
      </c>
      <c r="K133" s="15" t="s">
        <v>487</v>
      </c>
      <c r="L133" s="15" t="s">
        <v>545</v>
      </c>
      <c r="M133" s="15" t="s">
        <v>545</v>
      </c>
      <c r="N133" s="15"/>
      <c r="O133" s="15"/>
      <c r="P133" s="15"/>
    </row>
    <row r="134" spans="1:16" s="31" customFormat="1" ht="31.5" x14ac:dyDescent="0.25">
      <c r="A134" s="15">
        <v>133</v>
      </c>
      <c r="B134" s="15" t="s">
        <v>951</v>
      </c>
      <c r="C134" s="15" t="s">
        <v>531</v>
      </c>
      <c r="D134" s="15" t="s">
        <v>952</v>
      </c>
      <c r="E134" s="15" t="s">
        <v>359</v>
      </c>
      <c r="F134" s="15" t="s">
        <v>360</v>
      </c>
      <c r="G134" s="15" t="s">
        <v>361</v>
      </c>
      <c r="H134" s="15">
        <v>330015</v>
      </c>
      <c r="I134" s="15" t="s">
        <v>490</v>
      </c>
      <c r="J134" s="15" t="s">
        <v>953</v>
      </c>
      <c r="K134" s="15" t="s">
        <v>487</v>
      </c>
      <c r="L134" s="15" t="s">
        <v>516</v>
      </c>
      <c r="M134" s="15"/>
      <c r="N134" s="15"/>
      <c r="O134" s="15"/>
      <c r="P134" s="15"/>
    </row>
    <row r="135" spans="1:16" s="31" customFormat="1" ht="31.5" x14ac:dyDescent="0.25">
      <c r="A135" s="15">
        <v>134</v>
      </c>
      <c r="B135" s="15" t="s">
        <v>954</v>
      </c>
      <c r="C135" s="15" t="s">
        <v>531</v>
      </c>
      <c r="D135" s="15" t="s">
        <v>955</v>
      </c>
      <c r="E135" s="15" t="s">
        <v>362</v>
      </c>
      <c r="F135" s="15" t="s">
        <v>363</v>
      </c>
      <c r="G135" s="15" t="s">
        <v>364</v>
      </c>
      <c r="H135" s="15">
        <v>320066</v>
      </c>
      <c r="I135" s="15" t="s">
        <v>494</v>
      </c>
      <c r="J135" s="15" t="s">
        <v>956</v>
      </c>
      <c r="K135" s="15" t="s">
        <v>487</v>
      </c>
      <c r="L135" s="15" t="s">
        <v>571</v>
      </c>
      <c r="M135" s="15" t="s">
        <v>571</v>
      </c>
      <c r="N135" s="15"/>
      <c r="O135" s="15"/>
      <c r="P135" s="15"/>
    </row>
    <row r="136" spans="1:16" s="31" customFormat="1" ht="31.5" x14ac:dyDescent="0.25">
      <c r="A136" s="15">
        <v>135</v>
      </c>
      <c r="B136" s="15" t="s">
        <v>957</v>
      </c>
      <c r="C136" s="15" t="s">
        <v>531</v>
      </c>
      <c r="D136" s="15" t="s">
        <v>958</v>
      </c>
      <c r="E136" s="15" t="s">
        <v>959</v>
      </c>
      <c r="F136" s="15" t="s">
        <v>365</v>
      </c>
      <c r="G136" s="15" t="s">
        <v>366</v>
      </c>
      <c r="H136" s="15">
        <v>333029</v>
      </c>
      <c r="I136" s="15" t="s">
        <v>485</v>
      </c>
      <c r="J136" s="15" t="s">
        <v>960</v>
      </c>
      <c r="K136" s="15" t="s">
        <v>487</v>
      </c>
      <c r="L136" s="15" t="s">
        <v>1</v>
      </c>
      <c r="M136" s="15" t="s">
        <v>1</v>
      </c>
      <c r="N136" s="15"/>
      <c r="O136" s="15"/>
      <c r="P136" s="15"/>
    </row>
    <row r="137" spans="1:16" s="31" customFormat="1" ht="31.5" x14ac:dyDescent="0.25">
      <c r="A137" s="15">
        <v>136</v>
      </c>
      <c r="B137" s="15" t="s">
        <v>961</v>
      </c>
      <c r="C137" s="15" t="s">
        <v>531</v>
      </c>
      <c r="D137" s="15" t="s">
        <v>962</v>
      </c>
      <c r="E137" s="15" t="s">
        <v>367</v>
      </c>
      <c r="F137" s="15" t="s">
        <v>368</v>
      </c>
      <c r="G137" s="15" t="s">
        <v>369</v>
      </c>
      <c r="H137" s="15">
        <v>330023</v>
      </c>
      <c r="I137" s="15" t="s">
        <v>490</v>
      </c>
      <c r="J137" s="15" t="s">
        <v>963</v>
      </c>
      <c r="K137" s="15" t="s">
        <v>487</v>
      </c>
      <c r="L137" s="15" t="s">
        <v>558</v>
      </c>
      <c r="M137" s="15" t="s">
        <v>558</v>
      </c>
      <c r="N137" s="15"/>
      <c r="O137" s="15"/>
      <c r="P137" s="15"/>
    </row>
    <row r="138" spans="1:16" s="31" customFormat="1" ht="31.5" x14ac:dyDescent="0.25">
      <c r="A138" s="15">
        <v>137</v>
      </c>
      <c r="B138" s="15" t="s">
        <v>964</v>
      </c>
      <c r="C138" s="15" t="s">
        <v>500</v>
      </c>
      <c r="D138" s="15" t="s">
        <v>965</v>
      </c>
      <c r="E138" s="15" t="s">
        <v>966</v>
      </c>
      <c r="F138" s="15" t="s">
        <v>370</v>
      </c>
      <c r="G138" s="15" t="s">
        <v>371</v>
      </c>
      <c r="H138" s="15">
        <v>338001</v>
      </c>
      <c r="I138" s="15" t="s">
        <v>564</v>
      </c>
      <c r="J138" s="15" t="s">
        <v>967</v>
      </c>
      <c r="K138" s="15" t="s">
        <v>487</v>
      </c>
      <c r="L138" s="15" t="s">
        <v>576</v>
      </c>
      <c r="M138" s="15"/>
      <c r="N138" s="15"/>
      <c r="O138" s="15"/>
      <c r="P138" s="15"/>
    </row>
    <row r="139" spans="1:16" s="31" customFormat="1" ht="31.5" x14ac:dyDescent="0.25">
      <c r="A139" s="15">
        <v>138</v>
      </c>
      <c r="B139" s="15" t="s">
        <v>968</v>
      </c>
      <c r="C139" s="15" t="s">
        <v>531</v>
      </c>
      <c r="D139" s="15" t="s">
        <v>969</v>
      </c>
      <c r="E139" s="15" t="s">
        <v>372</v>
      </c>
      <c r="F139" s="15"/>
      <c r="G139" s="15" t="s">
        <v>373</v>
      </c>
      <c r="H139" s="15">
        <v>328016</v>
      </c>
      <c r="I139" s="15" t="s">
        <v>552</v>
      </c>
      <c r="J139" s="15" t="s">
        <v>970</v>
      </c>
      <c r="K139" s="15" t="s">
        <v>487</v>
      </c>
      <c r="L139" s="15" t="s">
        <v>516</v>
      </c>
      <c r="M139" s="15" t="s">
        <v>516</v>
      </c>
      <c r="N139" s="15"/>
      <c r="O139" s="15"/>
      <c r="P139" s="15"/>
    </row>
    <row r="140" spans="1:16" s="31" customFormat="1" ht="31.5" x14ac:dyDescent="0.25">
      <c r="A140" s="15">
        <v>139</v>
      </c>
      <c r="B140" s="15" t="s">
        <v>971</v>
      </c>
      <c r="C140" s="15" t="s">
        <v>500</v>
      </c>
      <c r="D140" s="15" t="s">
        <v>972</v>
      </c>
      <c r="E140" s="15" t="s">
        <v>374</v>
      </c>
      <c r="F140" s="15" t="s">
        <v>375</v>
      </c>
      <c r="G140" s="15" t="s">
        <v>376</v>
      </c>
      <c r="H140" s="15">
        <v>238036</v>
      </c>
      <c r="I140" s="15" t="s">
        <v>973</v>
      </c>
      <c r="J140" s="15" t="s">
        <v>974</v>
      </c>
      <c r="K140" s="15" t="s">
        <v>487</v>
      </c>
      <c r="L140" s="15" t="s">
        <v>516</v>
      </c>
      <c r="M140" s="15"/>
      <c r="N140" s="15"/>
      <c r="O140" s="15"/>
      <c r="P140" s="15"/>
    </row>
    <row r="141" spans="1:16" s="31" customFormat="1" ht="31.5" x14ac:dyDescent="0.25">
      <c r="A141" s="15">
        <v>140</v>
      </c>
      <c r="B141" s="15" t="s">
        <v>975</v>
      </c>
      <c r="C141" s="15" t="s">
        <v>531</v>
      </c>
      <c r="D141" s="15" t="s">
        <v>976</v>
      </c>
      <c r="E141" s="15" t="s">
        <v>377</v>
      </c>
      <c r="F141" s="15" t="s">
        <v>378</v>
      </c>
      <c r="G141" s="15" t="s">
        <v>379</v>
      </c>
      <c r="H141" s="15">
        <v>312003</v>
      </c>
      <c r="I141" s="15" t="s">
        <v>977</v>
      </c>
      <c r="J141" s="15" t="s">
        <v>978</v>
      </c>
      <c r="K141" s="15" t="s">
        <v>487</v>
      </c>
      <c r="L141" s="15" t="s">
        <v>523</v>
      </c>
      <c r="M141" s="15" t="s">
        <v>523</v>
      </c>
      <c r="N141" s="15"/>
      <c r="O141" s="15"/>
      <c r="P141" s="15"/>
    </row>
    <row r="142" spans="1:16" s="31" customFormat="1" ht="31.5" x14ac:dyDescent="0.25">
      <c r="A142" s="15">
        <v>141</v>
      </c>
      <c r="B142" s="15" t="s">
        <v>979</v>
      </c>
      <c r="C142" s="15" t="s">
        <v>500</v>
      </c>
      <c r="D142" s="15" t="s">
        <v>980</v>
      </c>
      <c r="E142" s="15" t="s">
        <v>380</v>
      </c>
      <c r="F142" s="15" t="s">
        <v>381</v>
      </c>
      <c r="G142" s="15" t="s">
        <v>382</v>
      </c>
      <c r="H142" s="15">
        <v>325016</v>
      </c>
      <c r="I142" s="15" t="s">
        <v>574</v>
      </c>
      <c r="J142" s="15" t="s">
        <v>981</v>
      </c>
      <c r="K142" s="15" t="s">
        <v>487</v>
      </c>
      <c r="L142" s="15" t="s">
        <v>566</v>
      </c>
      <c r="M142" s="15" t="s">
        <v>566</v>
      </c>
      <c r="N142" s="15"/>
      <c r="O142" s="15"/>
      <c r="P142" s="15"/>
    </row>
    <row r="143" spans="1:16" s="31" customFormat="1" ht="31.5" x14ac:dyDescent="0.25">
      <c r="A143" s="15">
        <v>142</v>
      </c>
      <c r="B143" s="15" t="s">
        <v>982</v>
      </c>
      <c r="C143" s="15" t="s">
        <v>531</v>
      </c>
      <c r="D143" s="15" t="s">
        <v>983</v>
      </c>
      <c r="E143" s="15" t="s">
        <v>383</v>
      </c>
      <c r="F143" s="15" t="s">
        <v>384</v>
      </c>
      <c r="G143" s="15" t="s">
        <v>385</v>
      </c>
      <c r="H143" s="15">
        <v>325208</v>
      </c>
      <c r="I143" s="15" t="s">
        <v>574</v>
      </c>
      <c r="J143" s="15" t="s">
        <v>984</v>
      </c>
      <c r="K143" s="15" t="s">
        <v>487</v>
      </c>
      <c r="L143" s="15" t="s">
        <v>1</v>
      </c>
      <c r="M143" s="15"/>
      <c r="N143" s="15"/>
      <c r="O143" s="15"/>
      <c r="P143" s="15"/>
    </row>
    <row r="144" spans="1:16" s="31" customFormat="1" ht="31.5" x14ac:dyDescent="0.25">
      <c r="A144" s="15">
        <v>143</v>
      </c>
      <c r="B144" s="15" t="s">
        <v>985</v>
      </c>
      <c r="C144" s="15" t="s">
        <v>483</v>
      </c>
      <c r="D144" s="15" t="s">
        <v>986</v>
      </c>
      <c r="E144" s="15" t="s">
        <v>386</v>
      </c>
      <c r="F144" s="15"/>
      <c r="G144" s="15" t="s">
        <v>387</v>
      </c>
      <c r="H144" s="15">
        <v>338207</v>
      </c>
      <c r="I144" s="15" t="s">
        <v>564</v>
      </c>
      <c r="J144" s="15" t="s">
        <v>987</v>
      </c>
      <c r="K144" s="15" t="s">
        <v>487</v>
      </c>
      <c r="L144" s="15"/>
      <c r="M144" s="15"/>
      <c r="N144" s="15" t="s">
        <v>1</v>
      </c>
      <c r="O144" s="15" t="s">
        <v>1</v>
      </c>
      <c r="P144" s="15"/>
    </row>
    <row r="145" spans="1:16" s="31" customFormat="1" ht="157.5" x14ac:dyDescent="0.25">
      <c r="A145" s="15">
        <v>144</v>
      </c>
      <c r="B145" s="15" t="s">
        <v>1302</v>
      </c>
      <c r="C145" s="15" t="s">
        <v>483</v>
      </c>
      <c r="D145" s="15" t="s">
        <v>1303</v>
      </c>
      <c r="E145" s="15" t="s">
        <v>1295</v>
      </c>
      <c r="F145" s="15" t="s">
        <v>1296</v>
      </c>
      <c r="G145" s="15" t="s">
        <v>1297</v>
      </c>
      <c r="H145" s="15">
        <v>326020</v>
      </c>
      <c r="I145" s="15" t="s">
        <v>715</v>
      </c>
      <c r="J145" s="15" t="s">
        <v>1304</v>
      </c>
      <c r="K145" s="15" t="s">
        <v>1305</v>
      </c>
      <c r="L145" s="15"/>
      <c r="M145" s="15"/>
      <c r="N145" s="15" t="s">
        <v>1</v>
      </c>
      <c r="O145" s="15" t="s">
        <v>1</v>
      </c>
      <c r="P145" s="15"/>
    </row>
    <row r="146" spans="1:16" s="31" customFormat="1" ht="30" x14ac:dyDescent="0.25">
      <c r="A146" s="15">
        <v>145</v>
      </c>
      <c r="B146" s="15" t="s">
        <v>1306</v>
      </c>
      <c r="C146" s="15" t="s">
        <v>483</v>
      </c>
      <c r="D146" s="15" t="s">
        <v>1307</v>
      </c>
      <c r="E146" s="15" t="s">
        <v>1298</v>
      </c>
      <c r="F146" s="15"/>
      <c r="G146" s="15" t="s">
        <v>1299</v>
      </c>
      <c r="H146" s="15">
        <v>326103</v>
      </c>
      <c r="I146" s="15" t="s">
        <v>715</v>
      </c>
      <c r="J146" s="15" t="s">
        <v>1308</v>
      </c>
      <c r="K146" s="15" t="s">
        <v>487</v>
      </c>
      <c r="L146" s="15"/>
      <c r="M146" s="15"/>
      <c r="N146" s="15" t="s">
        <v>1</v>
      </c>
      <c r="O146" s="15" t="s">
        <v>1</v>
      </c>
      <c r="P146" s="15"/>
    </row>
    <row r="147" spans="1:16" s="31" customFormat="1" ht="141.75" x14ac:dyDescent="0.25">
      <c r="A147" s="15">
        <v>146</v>
      </c>
      <c r="B147" s="15" t="s">
        <v>1320</v>
      </c>
      <c r="C147" s="15" t="s">
        <v>483</v>
      </c>
      <c r="D147" s="15" t="s">
        <v>1321</v>
      </c>
      <c r="E147" s="15" t="s">
        <v>1313</v>
      </c>
      <c r="F147" s="15" t="s">
        <v>5</v>
      </c>
      <c r="G147" s="15" t="s">
        <v>295</v>
      </c>
      <c r="H147" s="15">
        <v>320676</v>
      </c>
      <c r="I147" s="15" t="s">
        <v>494</v>
      </c>
      <c r="J147" s="15" t="s">
        <v>878</v>
      </c>
      <c r="K147" s="15" t="s">
        <v>580</v>
      </c>
      <c r="L147" s="15"/>
      <c r="M147" s="15"/>
      <c r="N147" s="15" t="s">
        <v>1</v>
      </c>
      <c r="O147" s="15" t="s">
        <v>1</v>
      </c>
      <c r="P147" s="15"/>
    </row>
    <row r="148" spans="1:16" s="31" customFormat="1" ht="157.5" x14ac:dyDescent="0.25">
      <c r="A148" s="15">
        <v>147</v>
      </c>
      <c r="B148" s="15" t="s">
        <v>504</v>
      </c>
      <c r="C148" s="15" t="s">
        <v>483</v>
      </c>
      <c r="D148" s="15" t="s">
        <v>505</v>
      </c>
      <c r="E148" s="15" t="s">
        <v>1293</v>
      </c>
      <c r="F148" s="15" t="s">
        <v>19</v>
      </c>
      <c r="G148" s="15" t="s">
        <v>20</v>
      </c>
      <c r="H148" s="15">
        <v>320061</v>
      </c>
      <c r="I148" s="15" t="s">
        <v>494</v>
      </c>
      <c r="J148" s="15" t="s">
        <v>1322</v>
      </c>
      <c r="K148" s="15" t="s">
        <v>507</v>
      </c>
      <c r="L148" s="15"/>
      <c r="M148" s="15"/>
      <c r="N148" s="15" t="s">
        <v>1</v>
      </c>
      <c r="O148" s="15" t="s">
        <v>1</v>
      </c>
      <c r="P148" s="15"/>
    </row>
    <row r="149" spans="1:16" s="31" customFormat="1" ht="31.5" x14ac:dyDescent="0.25">
      <c r="A149" s="15">
        <v>148</v>
      </c>
      <c r="B149" s="15" t="s">
        <v>1323</v>
      </c>
      <c r="C149" s="15" t="s">
        <v>649</v>
      </c>
      <c r="D149" s="15" t="s">
        <v>1324</v>
      </c>
      <c r="E149" s="15" t="s">
        <v>1314</v>
      </c>
      <c r="F149" s="15"/>
      <c r="G149" s="15" t="s">
        <v>1315</v>
      </c>
      <c r="H149" s="15">
        <v>325026</v>
      </c>
      <c r="I149" s="15" t="s">
        <v>574</v>
      </c>
      <c r="J149" s="15" t="s">
        <v>1325</v>
      </c>
      <c r="K149" s="15" t="s">
        <v>487</v>
      </c>
      <c r="L149" s="15" t="s">
        <v>523</v>
      </c>
      <c r="M149" s="15" t="s">
        <v>523</v>
      </c>
      <c r="N149" s="15"/>
      <c r="O149" s="15"/>
      <c r="P149" s="15"/>
    </row>
    <row r="150" spans="1:16" s="31" customFormat="1" ht="47.25" x14ac:dyDescent="0.25">
      <c r="A150" s="15">
        <v>149</v>
      </c>
      <c r="B150" s="15" t="s">
        <v>1326</v>
      </c>
      <c r="C150" s="15" t="s">
        <v>483</v>
      </c>
      <c r="D150" s="15" t="s">
        <v>1327</v>
      </c>
      <c r="E150" s="15" t="s">
        <v>1328</v>
      </c>
      <c r="F150" s="15" t="s">
        <v>1316</v>
      </c>
      <c r="G150" s="15" t="s">
        <v>1317</v>
      </c>
      <c r="H150" s="15">
        <v>324032</v>
      </c>
      <c r="I150" s="15" t="s">
        <v>569</v>
      </c>
      <c r="J150" s="15" t="s">
        <v>1329</v>
      </c>
      <c r="K150" s="15" t="s">
        <v>778</v>
      </c>
      <c r="L150" s="15"/>
      <c r="M150" s="15"/>
      <c r="N150" s="15" t="s">
        <v>1</v>
      </c>
      <c r="O150" s="15" t="s">
        <v>1</v>
      </c>
      <c r="P150" s="15"/>
    </row>
  </sheetData>
  <phoneticPr fontId="16" type="noConversion"/>
  <pageMargins left="0.7" right="0.7" top="0.75" bottom="0.75" header="0.3" footer="0.3"/>
  <pageSetup paperSize="9" orientation="portrait" horizontalDpi="0"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3"/>
  <sheetViews>
    <sheetView workbookViewId="0">
      <selection activeCell="B5" sqref="B5"/>
    </sheetView>
  </sheetViews>
  <sheetFormatPr defaultColWidth="9.140625" defaultRowHeight="15.75" x14ac:dyDescent="0.25"/>
  <cols>
    <col min="1" max="1" width="9.140625" style="41" customWidth="1"/>
    <col min="2" max="2" width="80.42578125" style="41" customWidth="1"/>
    <col min="3" max="3" width="29" style="41" bestFit="1" customWidth="1"/>
    <col min="4" max="4" width="13.85546875" style="41" bestFit="1" customWidth="1"/>
    <col min="5" max="5" width="25.140625" style="41" bestFit="1" customWidth="1"/>
    <col min="6" max="6" width="58.5703125" style="41" bestFit="1" customWidth="1"/>
    <col min="7" max="11" width="16.42578125" style="41" bestFit="1" customWidth="1"/>
    <col min="12" max="12" width="13.28515625" style="41" bestFit="1" customWidth="1"/>
    <col min="13" max="13" width="11" style="41" bestFit="1" customWidth="1"/>
    <col min="14" max="14" width="8.140625" style="41" bestFit="1" customWidth="1"/>
    <col min="15" max="15" width="7.42578125" style="41" bestFit="1" customWidth="1"/>
    <col min="16" max="16" width="10.28515625" style="41" customWidth="1"/>
    <col min="17" max="17" width="9.140625" style="41" customWidth="1"/>
    <col min="18" max="16384" width="9.140625" style="41"/>
  </cols>
  <sheetData>
    <row r="1" spans="1:15" ht="31.5" x14ac:dyDescent="0.25">
      <c r="A1" s="40" t="s">
        <v>1670</v>
      </c>
      <c r="B1" s="41" t="s">
        <v>1478</v>
      </c>
      <c r="C1" s="41" t="s">
        <v>1671</v>
      </c>
      <c r="D1" s="41" t="s">
        <v>2017</v>
      </c>
      <c r="E1" s="41" t="s">
        <v>1479</v>
      </c>
      <c r="F1" s="41" t="s">
        <v>1673</v>
      </c>
      <c r="G1" s="41" t="s">
        <v>1674</v>
      </c>
      <c r="H1" s="41" t="s">
        <v>1675</v>
      </c>
      <c r="I1" s="41" t="s">
        <v>1676</v>
      </c>
      <c r="J1" s="41" t="s">
        <v>1677</v>
      </c>
      <c r="K1" s="41" t="s">
        <v>1678</v>
      </c>
    </row>
    <row r="2" spans="1:15" customFormat="1" ht="63" x14ac:dyDescent="0.25">
      <c r="A2" s="41">
        <f>IFERROR(IF(ISBLANK(TEXT([1]簽約進度!$B2,)),"",ROW([1]簽約進度!$B2)-1),"")</f>
        <v>1</v>
      </c>
      <c r="B2" s="41" t="s">
        <v>1503</v>
      </c>
      <c r="C2" s="41" t="s">
        <v>1861</v>
      </c>
      <c r="D2" s="41" t="s">
        <v>2169</v>
      </c>
      <c r="E2" s="41" t="s">
        <v>299</v>
      </c>
      <c r="F2" s="41" t="s">
        <v>1925</v>
      </c>
      <c r="G2" s="41" t="s">
        <v>1926</v>
      </c>
      <c r="H2" s="41"/>
      <c r="I2" s="41"/>
      <c r="J2" s="41" t="s">
        <v>1</v>
      </c>
      <c r="K2" s="41"/>
      <c r="L2" s="41"/>
      <c r="M2" s="41"/>
      <c r="N2" s="41"/>
      <c r="O2" s="41"/>
    </row>
    <row r="3" spans="1:15" customFormat="1" ht="94.5" x14ac:dyDescent="0.25">
      <c r="A3" s="41">
        <v>2</v>
      </c>
      <c r="B3" s="41" t="s">
        <v>1481</v>
      </c>
      <c r="C3" s="41" t="s">
        <v>1680</v>
      </c>
      <c r="D3" s="41" t="s">
        <v>2170</v>
      </c>
      <c r="E3" s="41" t="s">
        <v>119</v>
      </c>
      <c r="F3" s="41" t="s">
        <v>1482</v>
      </c>
      <c r="G3" s="41" t="s">
        <v>1782</v>
      </c>
      <c r="H3" s="41"/>
      <c r="I3" s="41"/>
      <c r="J3" s="41" t="s">
        <v>1</v>
      </c>
      <c r="K3" s="41"/>
      <c r="L3" s="41"/>
      <c r="M3" s="41"/>
      <c r="N3" s="41"/>
      <c r="O3" s="41"/>
    </row>
    <row r="4" spans="1:15" customFormat="1" ht="110.25" x14ac:dyDescent="0.25">
      <c r="A4" s="41">
        <v>3</v>
      </c>
      <c r="B4" s="41" t="s">
        <v>1489</v>
      </c>
      <c r="C4" s="41" t="s">
        <v>1680</v>
      </c>
      <c r="D4" s="41" t="s">
        <v>2171</v>
      </c>
      <c r="E4" s="41" t="s">
        <v>21</v>
      </c>
      <c r="F4" s="41" t="s">
        <v>1490</v>
      </c>
      <c r="G4" s="41" t="s">
        <v>1693</v>
      </c>
      <c r="H4" s="41"/>
      <c r="I4" s="41"/>
      <c r="J4" s="41" t="s">
        <v>1</v>
      </c>
      <c r="K4" s="41"/>
      <c r="L4" s="41"/>
      <c r="M4" s="41"/>
      <c r="N4" s="41"/>
      <c r="O4" s="41"/>
    </row>
    <row r="5" spans="1:15" customFormat="1" ht="141.75" x14ac:dyDescent="0.25">
      <c r="A5" s="41">
        <v>4</v>
      </c>
      <c r="B5" s="41" t="s">
        <v>1943</v>
      </c>
      <c r="C5" s="41" t="s">
        <v>1680</v>
      </c>
      <c r="D5" s="41" t="s">
        <v>2172</v>
      </c>
      <c r="E5" s="41" t="s">
        <v>323</v>
      </c>
      <c r="F5" s="41" t="s">
        <v>1944</v>
      </c>
      <c r="G5" s="41" t="s">
        <v>1945</v>
      </c>
      <c r="H5" s="41"/>
      <c r="I5" s="41"/>
      <c r="J5" s="41" t="s">
        <v>1</v>
      </c>
      <c r="K5" s="41" t="s">
        <v>1</v>
      </c>
      <c r="L5" s="41"/>
      <c r="M5" s="41"/>
      <c r="N5" s="41"/>
      <c r="O5" s="41"/>
    </row>
    <row r="6" spans="1:15" customFormat="1" ht="110.25" x14ac:dyDescent="0.25">
      <c r="A6" s="41">
        <v>5</v>
      </c>
      <c r="B6" s="41" t="s">
        <v>1719</v>
      </c>
      <c r="C6" s="41" t="s">
        <v>1680</v>
      </c>
      <c r="D6" s="41" t="s">
        <v>2173</v>
      </c>
      <c r="E6" s="41" t="s">
        <v>46</v>
      </c>
      <c r="F6" s="41" t="s">
        <v>1720</v>
      </c>
      <c r="G6" s="41" t="s">
        <v>1721</v>
      </c>
      <c r="H6" s="41"/>
      <c r="I6" s="41"/>
      <c r="J6" s="41" t="s">
        <v>1</v>
      </c>
      <c r="K6" s="41" t="s">
        <v>1</v>
      </c>
      <c r="L6" s="41"/>
      <c r="M6" s="41"/>
      <c r="N6" s="41"/>
      <c r="O6" s="41"/>
    </row>
    <row r="7" spans="1:15" customFormat="1" ht="94.5" x14ac:dyDescent="0.25">
      <c r="A7" s="41">
        <v>6</v>
      </c>
      <c r="B7" s="41" t="s">
        <v>1932</v>
      </c>
      <c r="C7" s="41" t="s">
        <v>1680</v>
      </c>
      <c r="D7" s="41" t="s">
        <v>2174</v>
      </c>
      <c r="E7" s="41" t="s">
        <v>307</v>
      </c>
      <c r="F7" s="41" t="s">
        <v>1933</v>
      </c>
      <c r="G7" s="41" t="s">
        <v>1934</v>
      </c>
      <c r="H7" s="41"/>
      <c r="I7" s="41"/>
      <c r="J7" s="41" t="s">
        <v>1</v>
      </c>
      <c r="K7" s="41" t="s">
        <v>1</v>
      </c>
      <c r="L7" s="41"/>
      <c r="M7" s="41"/>
      <c r="N7" s="41"/>
      <c r="O7" s="41"/>
    </row>
    <row r="8" spans="1:15" customFormat="1" ht="63" x14ac:dyDescent="0.25">
      <c r="A8" s="41">
        <v>7</v>
      </c>
      <c r="B8" s="41" t="s">
        <v>1816</v>
      </c>
      <c r="C8" s="41" t="s">
        <v>1817</v>
      </c>
      <c r="D8" s="41" t="s">
        <v>1508</v>
      </c>
      <c r="E8" s="41" t="s">
        <v>1818</v>
      </c>
      <c r="F8" s="41" t="s">
        <v>1819</v>
      </c>
      <c r="G8" s="41" t="s">
        <v>1820</v>
      </c>
      <c r="H8" s="41"/>
      <c r="I8" s="41"/>
      <c r="J8" s="41" t="s">
        <v>1</v>
      </c>
      <c r="K8" s="41" t="s">
        <v>1</v>
      </c>
      <c r="L8" s="41"/>
      <c r="M8" s="41"/>
      <c r="N8" s="41"/>
      <c r="O8" s="41"/>
    </row>
    <row r="9" spans="1:15" customFormat="1" ht="63" x14ac:dyDescent="0.25">
      <c r="A9" s="41">
        <v>8</v>
      </c>
      <c r="B9" s="41" t="s">
        <v>1513</v>
      </c>
      <c r="C9" s="41" t="s">
        <v>1680</v>
      </c>
      <c r="D9" s="41" t="s">
        <v>2175</v>
      </c>
      <c r="E9" s="41" t="s">
        <v>191</v>
      </c>
      <c r="F9" s="41" t="s">
        <v>1847</v>
      </c>
      <c r="G9" s="41" t="s">
        <v>1820</v>
      </c>
      <c r="H9" s="41"/>
      <c r="I9" s="41"/>
      <c r="J9" s="41" t="s">
        <v>1</v>
      </c>
      <c r="K9" s="41" t="s">
        <v>1</v>
      </c>
      <c r="L9" s="41"/>
      <c r="M9" s="41"/>
      <c r="N9" s="41"/>
      <c r="O9" s="41"/>
    </row>
    <row r="10" spans="1:15" customFormat="1" ht="63" x14ac:dyDescent="0.25">
      <c r="A10" s="41">
        <v>9</v>
      </c>
      <c r="B10" s="41" t="s">
        <v>1507</v>
      </c>
      <c r="C10" s="41" t="s">
        <v>1680</v>
      </c>
      <c r="D10" s="41" t="s">
        <v>1508</v>
      </c>
      <c r="E10" s="41" t="s">
        <v>209</v>
      </c>
      <c r="F10" s="41" t="s">
        <v>1819</v>
      </c>
      <c r="G10" s="41" t="s">
        <v>1820</v>
      </c>
      <c r="H10" s="41"/>
      <c r="I10" s="41"/>
      <c r="J10" s="41" t="s">
        <v>1</v>
      </c>
      <c r="K10" s="41" t="s">
        <v>1</v>
      </c>
      <c r="L10" s="41"/>
      <c r="M10" s="41"/>
      <c r="N10" s="41"/>
      <c r="O10" s="41"/>
    </row>
    <row r="11" spans="1:15" customFormat="1" ht="63" x14ac:dyDescent="0.25">
      <c r="A11" s="41">
        <v>10</v>
      </c>
      <c r="B11" s="41" t="s">
        <v>1499</v>
      </c>
      <c r="C11" s="41" t="s">
        <v>1861</v>
      </c>
      <c r="D11" s="41" t="s">
        <v>2176</v>
      </c>
      <c r="E11" s="41" t="s">
        <v>213</v>
      </c>
      <c r="F11" s="41" t="s">
        <v>1500</v>
      </c>
      <c r="G11" s="41" t="s">
        <v>1820</v>
      </c>
      <c r="H11" s="41"/>
      <c r="I11" s="41"/>
      <c r="J11" s="41" t="s">
        <v>1</v>
      </c>
      <c r="K11" s="41" t="s">
        <v>1</v>
      </c>
      <c r="L11" s="41"/>
      <c r="M11" s="41"/>
      <c r="N11" s="41"/>
      <c r="O11" s="41"/>
    </row>
    <row r="12" spans="1:15" customFormat="1" ht="63" x14ac:dyDescent="0.25">
      <c r="A12" s="41">
        <v>11</v>
      </c>
      <c r="B12" s="41" t="s">
        <v>1501</v>
      </c>
      <c r="C12" s="41" t="s">
        <v>1680</v>
      </c>
      <c r="D12" s="41" t="s">
        <v>2177</v>
      </c>
      <c r="E12" s="41" t="s">
        <v>252</v>
      </c>
      <c r="F12" s="41" t="s">
        <v>1891</v>
      </c>
      <c r="G12" s="41" t="s">
        <v>1820</v>
      </c>
      <c r="H12" s="41"/>
      <c r="I12" s="41"/>
      <c r="J12" s="41" t="s">
        <v>1</v>
      </c>
      <c r="K12" s="41" t="s">
        <v>1</v>
      </c>
      <c r="L12" s="41"/>
      <c r="M12" s="41"/>
      <c r="N12" s="41"/>
      <c r="O12" s="41"/>
    </row>
    <row r="13" spans="1:15" customFormat="1" ht="94.5" x14ac:dyDescent="0.25">
      <c r="A13" s="41">
        <v>12</v>
      </c>
      <c r="B13" s="41" t="s">
        <v>1827</v>
      </c>
      <c r="C13" s="41" t="s">
        <v>1680</v>
      </c>
      <c r="D13" s="41" t="s">
        <v>2178</v>
      </c>
      <c r="E13" s="41" t="s">
        <v>167</v>
      </c>
      <c r="F13" s="41" t="s">
        <v>1828</v>
      </c>
      <c r="G13" s="41" t="s">
        <v>1829</v>
      </c>
      <c r="H13" s="41"/>
      <c r="I13" s="41"/>
      <c r="J13" s="41" t="s">
        <v>1</v>
      </c>
      <c r="K13" s="41" t="s">
        <v>1</v>
      </c>
      <c r="L13" s="41"/>
      <c r="M13" s="41"/>
      <c r="N13" s="41"/>
      <c r="O13" s="41"/>
    </row>
    <row r="14" spans="1:15" customFormat="1" ht="94.5" x14ac:dyDescent="0.25">
      <c r="A14" s="41">
        <v>13</v>
      </c>
      <c r="B14" s="41" t="s">
        <v>1480</v>
      </c>
      <c r="C14" s="41" t="s">
        <v>1690</v>
      </c>
      <c r="D14" s="41" t="s">
        <v>2179</v>
      </c>
      <c r="E14" s="41" t="s">
        <v>278</v>
      </c>
      <c r="F14" s="41" t="s">
        <v>1909</v>
      </c>
      <c r="G14" s="41" t="s">
        <v>1829</v>
      </c>
      <c r="H14" s="41"/>
      <c r="I14" s="41"/>
      <c r="J14" s="41" t="s">
        <v>1</v>
      </c>
      <c r="K14" s="41" t="s">
        <v>1</v>
      </c>
      <c r="L14" s="41"/>
      <c r="M14" s="41"/>
      <c r="N14" s="41"/>
      <c r="O14" s="41"/>
    </row>
    <row r="15" spans="1:15" customFormat="1" ht="94.5" x14ac:dyDescent="0.25">
      <c r="A15" s="41">
        <v>14</v>
      </c>
      <c r="B15" s="41" t="s">
        <v>1491</v>
      </c>
      <c r="C15" s="41" t="s">
        <v>1680</v>
      </c>
      <c r="D15" s="41" t="s">
        <v>2180</v>
      </c>
      <c r="E15" s="41" t="s">
        <v>309</v>
      </c>
      <c r="F15" s="41" t="s">
        <v>1935</v>
      </c>
      <c r="G15" s="41" t="s">
        <v>1829</v>
      </c>
      <c r="H15" s="41"/>
      <c r="I15" s="41"/>
      <c r="J15" s="41" t="s">
        <v>1</v>
      </c>
      <c r="K15" s="41" t="s">
        <v>1</v>
      </c>
      <c r="L15" s="41"/>
      <c r="M15" s="41"/>
      <c r="N15" s="41"/>
      <c r="O15" s="41"/>
    </row>
    <row r="16" spans="1:15" customFormat="1" ht="47.25" x14ac:dyDescent="0.25">
      <c r="A16" s="41">
        <v>15</v>
      </c>
      <c r="B16" s="41" t="s">
        <v>1511</v>
      </c>
      <c r="C16" s="41" t="s">
        <v>1680</v>
      </c>
      <c r="D16" s="41" t="s">
        <v>2181</v>
      </c>
      <c r="E16" s="41" t="s">
        <v>334</v>
      </c>
      <c r="F16" s="41" t="s">
        <v>1512</v>
      </c>
      <c r="G16" s="41" t="s">
        <v>1951</v>
      </c>
      <c r="H16" s="41"/>
      <c r="I16" s="41"/>
      <c r="J16" s="41" t="s">
        <v>1</v>
      </c>
      <c r="K16" s="41"/>
      <c r="L16" s="41"/>
      <c r="M16" s="41"/>
      <c r="N16" s="41"/>
      <c r="O16" s="41"/>
    </row>
    <row r="17" spans="1:15" customFormat="1" ht="47.25" x14ac:dyDescent="0.25">
      <c r="A17" s="41">
        <v>16</v>
      </c>
      <c r="B17" s="41" t="s">
        <v>1515</v>
      </c>
      <c r="C17" s="41" t="s">
        <v>1680</v>
      </c>
      <c r="D17" s="41" t="s">
        <v>2182</v>
      </c>
      <c r="E17" s="41" t="s">
        <v>2001</v>
      </c>
      <c r="F17" s="41" t="s">
        <v>1516</v>
      </c>
      <c r="G17" s="41" t="s">
        <v>1951</v>
      </c>
      <c r="H17" s="41"/>
      <c r="I17" s="41"/>
      <c r="J17" s="41" t="s">
        <v>1</v>
      </c>
      <c r="K17" s="41" t="s">
        <v>1</v>
      </c>
      <c r="L17" s="41"/>
      <c r="M17" s="41"/>
      <c r="N17" s="41"/>
      <c r="O17" s="41"/>
    </row>
    <row r="18" spans="1:15" customFormat="1" ht="78.75" x14ac:dyDescent="0.25">
      <c r="A18" s="41">
        <v>17</v>
      </c>
      <c r="B18" s="41" t="s">
        <v>1514</v>
      </c>
      <c r="C18" s="41" t="s">
        <v>1789</v>
      </c>
      <c r="D18" s="41" t="s">
        <v>2183</v>
      </c>
      <c r="E18" s="41" t="s">
        <v>215</v>
      </c>
      <c r="F18" s="41" t="s">
        <v>1862</v>
      </c>
      <c r="G18" s="41" t="s">
        <v>1863</v>
      </c>
      <c r="H18" s="41"/>
      <c r="I18" s="41"/>
      <c r="J18" s="41" t="s">
        <v>1</v>
      </c>
      <c r="K18" s="41" t="s">
        <v>1</v>
      </c>
      <c r="L18" s="41"/>
      <c r="M18" s="41"/>
      <c r="N18" s="41"/>
      <c r="O18" s="41"/>
    </row>
    <row r="19" spans="1:15" customFormat="1" ht="63" x14ac:dyDescent="0.25">
      <c r="A19" s="41">
        <v>18</v>
      </c>
      <c r="B19" s="41" t="s">
        <v>1770</v>
      </c>
      <c r="C19" s="41" t="s">
        <v>1690</v>
      </c>
      <c r="D19" s="41" t="s">
        <v>2184</v>
      </c>
      <c r="E19" s="41" t="s">
        <v>105</v>
      </c>
      <c r="F19" s="41" t="s">
        <v>1771</v>
      </c>
      <c r="G19" s="41" t="s">
        <v>1772</v>
      </c>
      <c r="H19" s="41"/>
      <c r="I19" s="41"/>
      <c r="J19" s="41" t="s">
        <v>1</v>
      </c>
      <c r="K19" s="41" t="s">
        <v>1</v>
      </c>
      <c r="L19" s="41"/>
      <c r="M19" s="41"/>
      <c r="N19" s="41"/>
      <c r="O19" s="41"/>
    </row>
    <row r="20" spans="1:15" customFormat="1" ht="63" x14ac:dyDescent="0.25">
      <c r="A20" s="41">
        <v>19</v>
      </c>
      <c r="B20" s="41" t="s">
        <v>1502</v>
      </c>
      <c r="C20" s="41" t="s">
        <v>1680</v>
      </c>
      <c r="D20" s="41" t="s">
        <v>2185</v>
      </c>
      <c r="E20" s="41" t="s">
        <v>65</v>
      </c>
      <c r="F20" s="41" t="s">
        <v>1739</v>
      </c>
      <c r="G20" s="41" t="s">
        <v>1740</v>
      </c>
      <c r="H20" s="41"/>
      <c r="I20" s="41"/>
      <c r="J20" s="41" t="s">
        <v>1</v>
      </c>
      <c r="K20" s="41" t="s">
        <v>1</v>
      </c>
      <c r="L20" s="41"/>
      <c r="M20" s="41"/>
      <c r="N20" s="41"/>
      <c r="O20" s="41"/>
    </row>
    <row r="21" spans="1:15" customFormat="1" ht="63" x14ac:dyDescent="0.25">
      <c r="A21" s="41">
        <v>20</v>
      </c>
      <c r="B21" s="41" t="s">
        <v>197</v>
      </c>
      <c r="C21" s="41" t="s">
        <v>1850</v>
      </c>
      <c r="D21" s="41" t="s">
        <v>2186</v>
      </c>
      <c r="E21" s="41" t="s">
        <v>198</v>
      </c>
      <c r="F21" s="41" t="s">
        <v>1851</v>
      </c>
      <c r="G21" s="41" t="s">
        <v>1852</v>
      </c>
      <c r="H21" s="41"/>
      <c r="I21" s="41"/>
      <c r="J21" s="41" t="s">
        <v>1</v>
      </c>
      <c r="K21" s="41" t="s">
        <v>1</v>
      </c>
      <c r="L21" s="41"/>
      <c r="M21" s="41"/>
      <c r="N21" s="41"/>
      <c r="O21" s="41"/>
    </row>
    <row r="22" spans="1:15" customFormat="1" ht="47.25" x14ac:dyDescent="0.25">
      <c r="A22" s="41">
        <v>21</v>
      </c>
      <c r="B22" s="41" t="s">
        <v>1679</v>
      </c>
      <c r="C22" s="41" t="s">
        <v>1680</v>
      </c>
      <c r="D22" s="41" t="s">
        <v>2187</v>
      </c>
      <c r="E22" s="41" t="s">
        <v>2</v>
      </c>
      <c r="F22" s="41" t="s">
        <v>1681</v>
      </c>
      <c r="G22" s="41" t="s">
        <v>1682</v>
      </c>
      <c r="H22" s="41"/>
      <c r="I22" s="41"/>
      <c r="J22" s="41" t="s">
        <v>1</v>
      </c>
      <c r="K22" s="41" t="s">
        <v>1</v>
      </c>
      <c r="L22" s="41"/>
      <c r="M22" s="41"/>
      <c r="N22" s="41"/>
      <c r="O22" s="41"/>
    </row>
    <row r="23" spans="1:15" customFormat="1" ht="31.5" x14ac:dyDescent="0.25">
      <c r="A23" s="41">
        <v>22</v>
      </c>
      <c r="B23" s="41" t="s">
        <v>1683</v>
      </c>
      <c r="C23" s="41" t="s">
        <v>1680</v>
      </c>
      <c r="D23" s="41" t="s">
        <v>2188</v>
      </c>
      <c r="E23" s="41" t="s">
        <v>7</v>
      </c>
      <c r="F23" s="41" t="s">
        <v>1684</v>
      </c>
      <c r="G23" s="41" t="s">
        <v>1682</v>
      </c>
      <c r="H23" s="41"/>
      <c r="I23" s="41"/>
      <c r="J23" s="41" t="s">
        <v>1</v>
      </c>
      <c r="K23" s="41" t="s">
        <v>1</v>
      </c>
      <c r="L23" s="41"/>
      <c r="M23" s="41"/>
      <c r="N23" s="41"/>
      <c r="O23" s="41"/>
    </row>
    <row r="24" spans="1:15" customFormat="1" ht="31.5" x14ac:dyDescent="0.25">
      <c r="A24" s="41">
        <v>23</v>
      </c>
      <c r="B24" s="41" t="s">
        <v>1685</v>
      </c>
      <c r="C24" s="41" t="s">
        <v>1680</v>
      </c>
      <c r="D24" s="41" t="s">
        <v>2189</v>
      </c>
      <c r="E24" s="41" t="s">
        <v>10</v>
      </c>
      <c r="F24" s="41" t="s">
        <v>1686</v>
      </c>
      <c r="G24" s="41" t="s">
        <v>1682</v>
      </c>
      <c r="H24" s="41"/>
      <c r="I24" s="41"/>
      <c r="J24" s="41" t="s">
        <v>1</v>
      </c>
      <c r="K24" s="41" t="s">
        <v>1</v>
      </c>
      <c r="L24" s="41"/>
      <c r="M24" s="41"/>
      <c r="N24" s="41"/>
      <c r="O24" s="41"/>
    </row>
    <row r="25" spans="1:15" customFormat="1" ht="31.5" x14ac:dyDescent="0.25">
      <c r="A25" s="41">
        <v>24</v>
      </c>
      <c r="B25" s="41" t="s">
        <v>1687</v>
      </c>
      <c r="C25" s="41" t="s">
        <v>1680</v>
      </c>
      <c r="D25" s="41" t="s">
        <v>2190</v>
      </c>
      <c r="E25" s="41" t="s">
        <v>13</v>
      </c>
      <c r="F25" s="41" t="s">
        <v>1688</v>
      </c>
      <c r="G25" s="41" t="s">
        <v>1682</v>
      </c>
      <c r="H25" s="41"/>
      <c r="I25" s="41"/>
      <c r="J25" s="41" t="s">
        <v>1</v>
      </c>
      <c r="K25" s="41" t="s">
        <v>1</v>
      </c>
      <c r="L25" s="41"/>
      <c r="M25" s="41"/>
      <c r="N25" s="41"/>
      <c r="O25" s="41"/>
    </row>
    <row r="26" spans="1:15" customFormat="1" ht="31.5" x14ac:dyDescent="0.25">
      <c r="A26" s="41">
        <v>25</v>
      </c>
      <c r="B26" s="41" t="s">
        <v>1689</v>
      </c>
      <c r="C26" s="41" t="s">
        <v>1690</v>
      </c>
      <c r="D26" s="41" t="s">
        <v>2191</v>
      </c>
      <c r="E26" s="41" t="s">
        <v>16</v>
      </c>
      <c r="F26" s="41" t="s">
        <v>1691</v>
      </c>
      <c r="G26" s="41" t="s">
        <v>1682</v>
      </c>
      <c r="H26" s="41" t="s">
        <v>1692</v>
      </c>
      <c r="I26" s="41"/>
      <c r="J26" s="41"/>
      <c r="K26" s="41"/>
      <c r="L26" s="41"/>
      <c r="M26" s="41"/>
      <c r="N26" s="41"/>
      <c r="O26" s="41"/>
    </row>
    <row r="27" spans="1:15" customFormat="1" ht="31.5" x14ac:dyDescent="0.25">
      <c r="A27" s="41">
        <v>26</v>
      </c>
      <c r="B27" s="41" t="s">
        <v>1694</v>
      </c>
      <c r="C27" s="41" t="s">
        <v>1690</v>
      </c>
      <c r="D27" s="41" t="s">
        <v>2192</v>
      </c>
      <c r="E27" s="41" t="s">
        <v>25</v>
      </c>
      <c r="F27" s="41" t="s">
        <v>1695</v>
      </c>
      <c r="G27" s="41" t="s">
        <v>1682</v>
      </c>
      <c r="H27" s="41" t="s">
        <v>1696</v>
      </c>
      <c r="I27" s="41" t="s">
        <v>1696</v>
      </c>
      <c r="J27" s="41"/>
      <c r="K27" s="41"/>
      <c r="L27" s="41"/>
      <c r="M27" s="41"/>
      <c r="N27" s="41"/>
      <c r="O27" s="41"/>
    </row>
    <row r="28" spans="1:15" customFormat="1" ht="31.5" x14ac:dyDescent="0.25">
      <c r="A28" s="41">
        <v>27</v>
      </c>
      <c r="B28" s="41" t="s">
        <v>1697</v>
      </c>
      <c r="C28" s="41" t="s">
        <v>1680</v>
      </c>
      <c r="D28" s="41" t="s">
        <v>2193</v>
      </c>
      <c r="E28" s="41" t="s">
        <v>27</v>
      </c>
      <c r="F28" s="41" t="s">
        <v>1698</v>
      </c>
      <c r="G28" s="41" t="s">
        <v>1682</v>
      </c>
      <c r="H28" s="41"/>
      <c r="I28" s="41"/>
      <c r="J28" s="41" t="s">
        <v>1</v>
      </c>
      <c r="K28" s="41"/>
      <c r="L28" s="41"/>
      <c r="M28" s="41"/>
      <c r="N28" s="41"/>
      <c r="O28" s="41"/>
    </row>
    <row r="29" spans="1:15" customFormat="1" ht="31.5" x14ac:dyDescent="0.25">
      <c r="A29" s="41">
        <v>28</v>
      </c>
      <c r="B29" s="41" t="s">
        <v>1699</v>
      </c>
      <c r="C29" s="41" t="s">
        <v>1690</v>
      </c>
      <c r="D29" s="41" t="s">
        <v>2194</v>
      </c>
      <c r="E29" s="41" t="s">
        <v>29</v>
      </c>
      <c r="F29" s="41" t="s">
        <v>1700</v>
      </c>
      <c r="G29" s="41" t="s">
        <v>1682</v>
      </c>
      <c r="H29" s="41" t="s">
        <v>1701</v>
      </c>
      <c r="I29" s="41" t="s">
        <v>1701</v>
      </c>
      <c r="J29" s="41"/>
      <c r="K29" s="41"/>
      <c r="L29" s="41"/>
      <c r="M29" s="41"/>
      <c r="N29" s="41"/>
      <c r="O29" s="41"/>
    </row>
    <row r="30" spans="1:15" customFormat="1" ht="31.5" x14ac:dyDescent="0.25">
      <c r="A30" s="41">
        <v>29</v>
      </c>
      <c r="B30" s="41" t="s">
        <v>1702</v>
      </c>
      <c r="C30" s="41" t="s">
        <v>1690</v>
      </c>
      <c r="D30" s="41" t="s">
        <v>2194</v>
      </c>
      <c r="E30" s="41" t="s">
        <v>32</v>
      </c>
      <c r="F30" s="41" t="s">
        <v>1703</v>
      </c>
      <c r="G30" s="41" t="s">
        <v>1682</v>
      </c>
      <c r="H30" s="41" t="s">
        <v>1701</v>
      </c>
      <c r="I30" s="41" t="s">
        <v>1701</v>
      </c>
      <c r="J30" s="41"/>
      <c r="K30" s="41"/>
      <c r="L30" s="41"/>
      <c r="M30" s="41"/>
      <c r="N30" s="41"/>
      <c r="O30" s="41"/>
    </row>
    <row r="31" spans="1:15" customFormat="1" ht="31.5" x14ac:dyDescent="0.25">
      <c r="A31" s="41">
        <v>30</v>
      </c>
      <c r="B31" s="41" t="s">
        <v>1705</v>
      </c>
      <c r="C31" s="41" t="s">
        <v>1706</v>
      </c>
      <c r="D31" s="41" t="s">
        <v>2195</v>
      </c>
      <c r="E31" s="41" t="s">
        <v>1707</v>
      </c>
      <c r="F31" s="41" t="s">
        <v>1708</v>
      </c>
      <c r="G31" s="41" t="s">
        <v>1682</v>
      </c>
      <c r="H31" s="41" t="s">
        <v>1709</v>
      </c>
      <c r="I31" s="41"/>
      <c r="J31" s="41"/>
      <c r="K31" s="41"/>
      <c r="L31" s="41"/>
      <c r="M31" s="41"/>
      <c r="N31" s="41"/>
      <c r="O31" s="41"/>
    </row>
    <row r="32" spans="1:15" customFormat="1" ht="31.5" x14ac:dyDescent="0.25">
      <c r="A32" s="41">
        <v>31</v>
      </c>
      <c r="B32" s="41" t="s">
        <v>1710</v>
      </c>
      <c r="C32" s="41" t="s">
        <v>1706</v>
      </c>
      <c r="D32" s="41" t="s">
        <v>2196</v>
      </c>
      <c r="E32" s="41" t="s">
        <v>1711</v>
      </c>
      <c r="F32" s="41" t="s">
        <v>1712</v>
      </c>
      <c r="G32" s="41" t="s">
        <v>1682</v>
      </c>
      <c r="H32" s="41" t="s">
        <v>1692</v>
      </c>
      <c r="I32" s="41" t="s">
        <v>1692</v>
      </c>
      <c r="J32" s="41"/>
      <c r="K32" s="41"/>
      <c r="L32" s="41"/>
      <c r="M32" s="41"/>
      <c r="N32" s="41"/>
      <c r="O32" s="41"/>
    </row>
    <row r="33" spans="1:15" customFormat="1" ht="31.5" x14ac:dyDescent="0.25">
      <c r="A33" s="41">
        <v>32</v>
      </c>
      <c r="B33" s="41" t="s">
        <v>1713</v>
      </c>
      <c r="C33" s="41" t="s">
        <v>1706</v>
      </c>
      <c r="D33" s="41" t="s">
        <v>2197</v>
      </c>
      <c r="E33" s="41" t="s">
        <v>40</v>
      </c>
      <c r="F33" s="41" t="s">
        <v>1714</v>
      </c>
      <c r="G33" s="41" t="s">
        <v>1682</v>
      </c>
      <c r="H33" s="41" t="s">
        <v>1715</v>
      </c>
      <c r="I33" s="41" t="s">
        <v>1715</v>
      </c>
      <c r="J33" s="41"/>
      <c r="K33" s="41"/>
      <c r="L33" s="41"/>
      <c r="M33" s="41"/>
      <c r="N33" s="41"/>
      <c r="O33" s="41"/>
    </row>
    <row r="34" spans="1:15" customFormat="1" ht="31.5" x14ac:dyDescent="0.25">
      <c r="A34" s="41">
        <v>33</v>
      </c>
      <c r="B34" s="41" t="s">
        <v>1722</v>
      </c>
      <c r="C34" s="41" t="s">
        <v>1690</v>
      </c>
      <c r="D34" s="41" t="s">
        <v>2198</v>
      </c>
      <c r="E34" s="41" t="s">
        <v>49</v>
      </c>
      <c r="F34" s="41" t="s">
        <v>1723</v>
      </c>
      <c r="G34" s="41" t="s">
        <v>1682</v>
      </c>
      <c r="H34" s="41" t="s">
        <v>1724</v>
      </c>
      <c r="I34" s="41"/>
      <c r="J34" s="41"/>
      <c r="K34" s="41"/>
      <c r="L34" s="41"/>
      <c r="M34" s="41"/>
      <c r="N34" s="41"/>
      <c r="O34" s="41"/>
    </row>
    <row r="35" spans="1:15" customFormat="1" ht="31.5" x14ac:dyDescent="0.25">
      <c r="A35" s="41">
        <v>34</v>
      </c>
      <c r="B35" s="41" t="s">
        <v>1725</v>
      </c>
      <c r="C35" s="41" t="s">
        <v>1680</v>
      </c>
      <c r="D35" s="41" t="s">
        <v>2199</v>
      </c>
      <c r="E35" s="41" t="s">
        <v>52</v>
      </c>
      <c r="F35" s="41" t="s">
        <v>1726</v>
      </c>
      <c r="G35" s="41" t="s">
        <v>1682</v>
      </c>
      <c r="H35" s="41"/>
      <c r="I35" s="41"/>
      <c r="J35" s="41" t="s">
        <v>1</v>
      </c>
      <c r="K35" s="41" t="s">
        <v>1</v>
      </c>
      <c r="L35" s="41"/>
      <c r="M35" s="41"/>
      <c r="N35" s="41"/>
      <c r="O35" s="41"/>
    </row>
    <row r="36" spans="1:15" customFormat="1" ht="31.5" x14ac:dyDescent="0.25">
      <c r="A36" s="41">
        <v>35</v>
      </c>
      <c r="B36" s="41" t="s">
        <v>1727</v>
      </c>
      <c r="C36" s="41" t="s">
        <v>1690</v>
      </c>
      <c r="D36" s="41" t="s">
        <v>2200</v>
      </c>
      <c r="E36" s="41" t="s">
        <v>54</v>
      </c>
      <c r="F36" s="41" t="s">
        <v>1728</v>
      </c>
      <c r="G36" s="41" t="s">
        <v>1682</v>
      </c>
      <c r="H36" s="41" t="s">
        <v>1729</v>
      </c>
      <c r="I36" s="41" t="s">
        <v>1729</v>
      </c>
      <c r="J36" s="41"/>
      <c r="K36" s="41"/>
      <c r="L36" s="41"/>
      <c r="M36" s="41"/>
      <c r="N36" s="41"/>
      <c r="O36" s="41"/>
    </row>
    <row r="37" spans="1:15" customFormat="1" ht="31.5" x14ac:dyDescent="0.25">
      <c r="A37" s="41">
        <v>36</v>
      </c>
      <c r="B37" s="41" t="s">
        <v>1730</v>
      </c>
      <c r="C37" s="41" t="s">
        <v>1690</v>
      </c>
      <c r="D37" s="41" t="s">
        <v>2201</v>
      </c>
      <c r="E37" s="41" t="s">
        <v>56</v>
      </c>
      <c r="F37" s="41" t="s">
        <v>1731</v>
      </c>
      <c r="G37" s="41" t="s">
        <v>1682</v>
      </c>
      <c r="H37" s="41" t="s">
        <v>1732</v>
      </c>
      <c r="I37" s="41"/>
      <c r="J37" s="41"/>
      <c r="K37" s="41"/>
      <c r="L37" s="41"/>
      <c r="M37" s="41"/>
      <c r="N37" s="41"/>
      <c r="O37" s="41"/>
    </row>
    <row r="38" spans="1:15" customFormat="1" ht="31.5" x14ac:dyDescent="0.25">
      <c r="A38" s="41">
        <v>37</v>
      </c>
      <c r="B38" s="41" t="s">
        <v>1733</v>
      </c>
      <c r="C38" s="41" t="s">
        <v>1690</v>
      </c>
      <c r="D38" s="41" t="s">
        <v>2202</v>
      </c>
      <c r="E38" s="41" t="s">
        <v>59</v>
      </c>
      <c r="F38" s="41" t="s">
        <v>1734</v>
      </c>
      <c r="G38" s="41" t="s">
        <v>1682</v>
      </c>
      <c r="H38" s="41" t="s">
        <v>1735</v>
      </c>
      <c r="I38" s="41" t="s">
        <v>1735</v>
      </c>
      <c r="J38" s="41"/>
      <c r="K38" s="41"/>
      <c r="L38" s="41"/>
      <c r="M38" s="41"/>
      <c r="N38" s="41"/>
      <c r="O38" s="41"/>
    </row>
    <row r="39" spans="1:15" customFormat="1" ht="31.5" x14ac:dyDescent="0.25">
      <c r="A39" s="41">
        <v>38</v>
      </c>
      <c r="B39" s="41" t="s">
        <v>1741</v>
      </c>
      <c r="C39" s="41" t="s">
        <v>1690</v>
      </c>
      <c r="D39" s="41" t="s">
        <v>2203</v>
      </c>
      <c r="E39" s="41" t="s">
        <v>68</v>
      </c>
      <c r="F39" s="41" t="s">
        <v>1742</v>
      </c>
      <c r="G39" s="41" t="s">
        <v>1682</v>
      </c>
      <c r="H39" s="41" t="s">
        <v>1696</v>
      </c>
      <c r="I39" s="41"/>
      <c r="J39" s="41"/>
      <c r="K39" s="41"/>
      <c r="L39" s="41"/>
      <c r="M39" s="41"/>
      <c r="N39" s="41"/>
      <c r="O39" s="41"/>
    </row>
    <row r="40" spans="1:15" customFormat="1" ht="31.5" x14ac:dyDescent="0.25">
      <c r="A40" s="41">
        <v>39</v>
      </c>
      <c r="B40" s="41" t="s">
        <v>1743</v>
      </c>
      <c r="C40" s="41" t="s">
        <v>1690</v>
      </c>
      <c r="D40" s="41" t="s">
        <v>2204</v>
      </c>
      <c r="E40" s="41" t="s">
        <v>71</v>
      </c>
      <c r="F40" s="41" t="s">
        <v>1744</v>
      </c>
      <c r="G40" s="41" t="s">
        <v>1682</v>
      </c>
      <c r="H40" s="41" t="s">
        <v>1745</v>
      </c>
      <c r="I40" s="41"/>
      <c r="J40" s="41"/>
      <c r="K40" s="41"/>
      <c r="L40" s="41"/>
      <c r="M40" s="41"/>
      <c r="N40" s="41"/>
      <c r="O40" s="41"/>
    </row>
    <row r="41" spans="1:15" customFormat="1" ht="31.5" x14ac:dyDescent="0.25">
      <c r="A41" s="41">
        <v>40</v>
      </c>
      <c r="B41" s="41" t="s">
        <v>1746</v>
      </c>
      <c r="C41" s="41" t="s">
        <v>1690</v>
      </c>
      <c r="D41" s="41" t="s">
        <v>2205</v>
      </c>
      <c r="E41" s="41" t="s">
        <v>73</v>
      </c>
      <c r="F41" s="41" t="s">
        <v>1747</v>
      </c>
      <c r="G41" s="41" t="s">
        <v>1682</v>
      </c>
      <c r="H41" s="41" t="s">
        <v>1724</v>
      </c>
      <c r="I41" s="41" t="s">
        <v>1724</v>
      </c>
      <c r="J41" s="41"/>
      <c r="K41" s="41"/>
      <c r="L41" s="41"/>
      <c r="M41" s="41"/>
      <c r="N41" s="41"/>
      <c r="O41" s="41"/>
    </row>
    <row r="42" spans="1:15" customFormat="1" ht="31.5" x14ac:dyDescent="0.25">
      <c r="A42" s="41">
        <v>41</v>
      </c>
      <c r="B42" s="41" t="s">
        <v>1748</v>
      </c>
      <c r="C42" s="41" t="s">
        <v>1690</v>
      </c>
      <c r="D42" s="41" t="s">
        <v>2206</v>
      </c>
      <c r="E42" s="41" t="s">
        <v>76</v>
      </c>
      <c r="F42" s="41" t="s">
        <v>1749</v>
      </c>
      <c r="G42" s="41" t="s">
        <v>1682</v>
      </c>
      <c r="H42" s="41" t="s">
        <v>1701</v>
      </c>
      <c r="I42" s="41" t="s">
        <v>1701</v>
      </c>
      <c r="J42" s="41"/>
      <c r="K42" s="41"/>
      <c r="L42" s="41"/>
      <c r="M42" s="41"/>
      <c r="N42" s="41"/>
      <c r="O42" s="41"/>
    </row>
    <row r="43" spans="1:15" customFormat="1" ht="31.5" x14ac:dyDescent="0.25">
      <c r="A43" s="41">
        <v>42</v>
      </c>
      <c r="B43" s="41" t="s">
        <v>1750</v>
      </c>
      <c r="C43" s="41" t="s">
        <v>1690</v>
      </c>
      <c r="D43" s="41" t="s">
        <v>2207</v>
      </c>
      <c r="E43" s="41" t="s">
        <v>79</v>
      </c>
      <c r="F43" s="41" t="s">
        <v>1751</v>
      </c>
      <c r="G43" s="41" t="s">
        <v>1682</v>
      </c>
      <c r="H43" s="41" t="s">
        <v>1696</v>
      </c>
      <c r="I43" s="41"/>
      <c r="J43" s="41"/>
      <c r="K43" s="41"/>
      <c r="L43" s="41"/>
      <c r="M43" s="41"/>
      <c r="N43" s="41"/>
      <c r="O43" s="41"/>
    </row>
    <row r="44" spans="1:15" customFormat="1" ht="31.5" x14ac:dyDescent="0.25">
      <c r="A44" s="41">
        <v>43</v>
      </c>
      <c r="B44" s="41" t="s">
        <v>1752</v>
      </c>
      <c r="C44" s="41" t="s">
        <v>1680</v>
      </c>
      <c r="D44" s="41" t="s">
        <v>2208</v>
      </c>
      <c r="E44" s="41" t="s">
        <v>82</v>
      </c>
      <c r="F44" s="41" t="s">
        <v>1753</v>
      </c>
      <c r="G44" s="41" t="s">
        <v>1682</v>
      </c>
      <c r="H44" s="41"/>
      <c r="I44" s="41"/>
      <c r="J44" s="41" t="s">
        <v>1</v>
      </c>
      <c r="K44" s="41"/>
      <c r="L44" s="41"/>
      <c r="M44" s="41"/>
      <c r="N44" s="41"/>
      <c r="O44" s="41"/>
    </row>
    <row r="45" spans="1:15" customFormat="1" ht="31.5" x14ac:dyDescent="0.25">
      <c r="A45" s="41">
        <v>44</v>
      </c>
      <c r="B45" s="41" t="s">
        <v>1754</v>
      </c>
      <c r="C45" s="41" t="s">
        <v>1690</v>
      </c>
      <c r="D45" s="41" t="s">
        <v>2209</v>
      </c>
      <c r="E45" s="41" t="s">
        <v>85</v>
      </c>
      <c r="F45" s="41" t="s">
        <v>1755</v>
      </c>
      <c r="G45" s="41" t="s">
        <v>1682</v>
      </c>
      <c r="H45" s="41" t="s">
        <v>1696</v>
      </c>
      <c r="I45" s="41"/>
      <c r="J45" s="41"/>
      <c r="K45" s="41"/>
      <c r="L45" s="41"/>
      <c r="M45" s="41"/>
      <c r="N45" s="41"/>
      <c r="O45" s="41"/>
    </row>
    <row r="46" spans="1:15" customFormat="1" ht="31.5" x14ac:dyDescent="0.25">
      <c r="A46" s="41">
        <v>45</v>
      </c>
      <c r="B46" s="41" t="s">
        <v>1756</v>
      </c>
      <c r="C46" s="41" t="s">
        <v>1680</v>
      </c>
      <c r="D46" s="41" t="s">
        <v>2210</v>
      </c>
      <c r="E46" s="41" t="s">
        <v>88</v>
      </c>
      <c r="F46" s="41" t="s">
        <v>1757</v>
      </c>
      <c r="G46" s="41" t="s">
        <v>1682</v>
      </c>
      <c r="H46" s="41"/>
      <c r="I46" s="41"/>
      <c r="J46" s="41" t="s">
        <v>1</v>
      </c>
      <c r="K46" s="41" t="s">
        <v>1</v>
      </c>
      <c r="L46" s="41"/>
      <c r="M46" s="41"/>
      <c r="N46" s="41"/>
      <c r="O46" s="41"/>
    </row>
    <row r="47" spans="1:15" customFormat="1" ht="31.5" x14ac:dyDescent="0.25">
      <c r="A47" s="41">
        <v>46</v>
      </c>
      <c r="B47" s="41" t="s">
        <v>1758</v>
      </c>
      <c r="C47" s="41" t="s">
        <v>1690</v>
      </c>
      <c r="D47" s="41" t="s">
        <v>2211</v>
      </c>
      <c r="E47" s="41" t="s">
        <v>91</v>
      </c>
      <c r="F47" s="41" t="s">
        <v>1759</v>
      </c>
      <c r="G47" s="41" t="s">
        <v>1682</v>
      </c>
      <c r="H47" s="41" t="s">
        <v>1696</v>
      </c>
      <c r="I47" s="41"/>
      <c r="J47" s="41"/>
      <c r="K47" s="41"/>
      <c r="L47" s="41"/>
      <c r="M47" s="41"/>
      <c r="N47" s="41"/>
      <c r="O47" s="41"/>
    </row>
    <row r="48" spans="1:15" customFormat="1" ht="31.5" x14ac:dyDescent="0.25">
      <c r="A48" s="41">
        <v>47</v>
      </c>
      <c r="B48" s="41" t="s">
        <v>1766</v>
      </c>
      <c r="C48" s="41" t="s">
        <v>1706</v>
      </c>
      <c r="D48" s="41" t="s">
        <v>2212</v>
      </c>
      <c r="E48" s="41" t="s">
        <v>99</v>
      </c>
      <c r="F48" s="41" t="s">
        <v>1767</v>
      </c>
      <c r="G48" s="41" t="s">
        <v>1682</v>
      </c>
      <c r="H48" s="41" t="s">
        <v>1701</v>
      </c>
      <c r="I48" s="41" t="s">
        <v>1701</v>
      </c>
      <c r="J48" s="41"/>
      <c r="K48" s="41"/>
      <c r="L48" s="41"/>
      <c r="M48" s="41"/>
      <c r="N48" s="41"/>
      <c r="O48" s="41"/>
    </row>
    <row r="49" spans="1:15" customFormat="1" ht="31.5" x14ac:dyDescent="0.25">
      <c r="A49" s="41">
        <v>48</v>
      </c>
      <c r="B49" s="41" t="s">
        <v>1768</v>
      </c>
      <c r="C49" s="41" t="s">
        <v>1690</v>
      </c>
      <c r="D49" s="41" t="s">
        <v>2213</v>
      </c>
      <c r="E49" s="41" t="s">
        <v>102</v>
      </c>
      <c r="F49" s="41" t="s">
        <v>1769</v>
      </c>
      <c r="G49" s="41" t="s">
        <v>1682</v>
      </c>
      <c r="H49" s="41" t="s">
        <v>1696</v>
      </c>
      <c r="I49" s="41" t="s">
        <v>1696</v>
      </c>
      <c r="J49" s="41"/>
      <c r="K49" s="41"/>
      <c r="L49" s="41"/>
      <c r="M49" s="41"/>
      <c r="N49" s="41"/>
      <c r="O49" s="41"/>
    </row>
    <row r="50" spans="1:15" customFormat="1" ht="31.5" x14ac:dyDescent="0.25">
      <c r="A50" s="41">
        <v>49</v>
      </c>
      <c r="B50" s="41" t="s">
        <v>1773</v>
      </c>
      <c r="C50" s="41" t="s">
        <v>1690</v>
      </c>
      <c r="D50" s="41" t="s">
        <v>2214</v>
      </c>
      <c r="E50" s="41" t="s">
        <v>108</v>
      </c>
      <c r="F50" s="41" t="s">
        <v>1774</v>
      </c>
      <c r="G50" s="41" t="s">
        <v>1682</v>
      </c>
      <c r="H50" s="41" t="s">
        <v>1692</v>
      </c>
      <c r="I50" s="41" t="s">
        <v>1692</v>
      </c>
      <c r="J50" s="41"/>
      <c r="K50" s="41"/>
      <c r="L50" s="41"/>
      <c r="M50" s="41"/>
      <c r="N50" s="41"/>
      <c r="O50" s="41"/>
    </row>
    <row r="51" spans="1:15" customFormat="1" ht="31.5" x14ac:dyDescent="0.25">
      <c r="A51" s="41">
        <v>50</v>
      </c>
      <c r="B51" s="41" t="s">
        <v>1775</v>
      </c>
      <c r="C51" s="41" t="s">
        <v>1680</v>
      </c>
      <c r="D51" s="41" t="s">
        <v>2215</v>
      </c>
      <c r="E51" s="41" t="s">
        <v>111</v>
      </c>
      <c r="F51" s="41" t="s">
        <v>1776</v>
      </c>
      <c r="G51" s="41" t="s">
        <v>1682</v>
      </c>
      <c r="H51" s="41"/>
      <c r="I51" s="41"/>
      <c r="J51" s="41" t="s">
        <v>1</v>
      </c>
      <c r="K51" s="41" t="s">
        <v>1</v>
      </c>
      <c r="L51" s="41"/>
      <c r="M51" s="41"/>
      <c r="N51" s="41"/>
      <c r="O51" s="41"/>
    </row>
    <row r="52" spans="1:15" customFormat="1" ht="31.5" x14ac:dyDescent="0.25">
      <c r="A52" s="41">
        <v>51</v>
      </c>
      <c r="B52" s="41" t="s">
        <v>1777</v>
      </c>
      <c r="C52" s="41" t="s">
        <v>1706</v>
      </c>
      <c r="D52" s="41" t="s">
        <v>2216</v>
      </c>
      <c r="E52" s="41" t="s">
        <v>1778</v>
      </c>
      <c r="F52" s="41" t="s">
        <v>1779</v>
      </c>
      <c r="G52" s="41" t="s">
        <v>1682</v>
      </c>
      <c r="H52" s="41" t="s">
        <v>1735</v>
      </c>
      <c r="I52" s="41" t="s">
        <v>1735</v>
      </c>
      <c r="J52" s="41"/>
      <c r="K52" s="41"/>
      <c r="L52" s="41"/>
      <c r="M52" s="41"/>
      <c r="N52" s="41"/>
      <c r="O52" s="41"/>
    </row>
    <row r="53" spans="1:15" customFormat="1" ht="31.5" x14ac:dyDescent="0.25">
      <c r="A53" s="41">
        <v>52</v>
      </c>
      <c r="B53" s="41" t="s">
        <v>1780</v>
      </c>
      <c r="C53" s="41" t="s">
        <v>1690</v>
      </c>
      <c r="D53" s="41" t="s">
        <v>2217</v>
      </c>
      <c r="E53" s="41" t="s">
        <v>116</v>
      </c>
      <c r="F53" s="41" t="s">
        <v>1781</v>
      </c>
      <c r="G53" s="41" t="s">
        <v>1682</v>
      </c>
      <c r="H53" s="41" t="s">
        <v>1729</v>
      </c>
      <c r="I53" s="41"/>
      <c r="J53" s="41"/>
      <c r="K53" s="41"/>
      <c r="L53" s="41"/>
      <c r="M53" s="41"/>
      <c r="N53" s="41"/>
      <c r="O53" s="41"/>
    </row>
    <row r="54" spans="1:15" customFormat="1" ht="31.5" x14ac:dyDescent="0.25">
      <c r="A54" s="41">
        <v>53</v>
      </c>
      <c r="B54" s="41" t="s">
        <v>1783</v>
      </c>
      <c r="C54" s="41" t="s">
        <v>1690</v>
      </c>
      <c r="D54" s="41" t="s">
        <v>2218</v>
      </c>
      <c r="E54" s="41" t="s">
        <v>122</v>
      </c>
      <c r="F54" s="41" t="s">
        <v>1784</v>
      </c>
      <c r="G54" s="41" t="s">
        <v>1682</v>
      </c>
      <c r="H54" s="41" t="s">
        <v>1</v>
      </c>
      <c r="I54" s="41"/>
      <c r="J54" s="41"/>
      <c r="K54" s="41"/>
      <c r="L54" s="41"/>
      <c r="M54" s="41"/>
      <c r="N54" s="41"/>
      <c r="O54" s="41"/>
    </row>
    <row r="55" spans="1:15" customFormat="1" ht="31.5" x14ac:dyDescent="0.25">
      <c r="A55" s="41">
        <v>54</v>
      </c>
      <c r="B55" s="41" t="s">
        <v>1785</v>
      </c>
      <c r="C55" s="41" t="s">
        <v>1786</v>
      </c>
      <c r="D55" s="41" t="s">
        <v>2219</v>
      </c>
      <c r="E55" s="41" t="s">
        <v>125</v>
      </c>
      <c r="F55" s="41" t="s">
        <v>1787</v>
      </c>
      <c r="G55" s="41" t="s">
        <v>1682</v>
      </c>
      <c r="H55" s="41" t="s">
        <v>1</v>
      </c>
      <c r="I55" s="41" t="s">
        <v>1</v>
      </c>
      <c r="J55" s="41"/>
      <c r="K55" s="41"/>
      <c r="L55" s="41"/>
      <c r="M55" s="41"/>
      <c r="N55" s="41"/>
      <c r="O55" s="41"/>
    </row>
    <row r="56" spans="1:15" customFormat="1" ht="31.5" x14ac:dyDescent="0.25">
      <c r="A56" s="41">
        <v>55</v>
      </c>
      <c r="B56" s="41" t="s">
        <v>1788</v>
      </c>
      <c r="C56" s="41" t="s">
        <v>1789</v>
      </c>
      <c r="D56" s="41" t="s">
        <v>2220</v>
      </c>
      <c r="E56" s="41" t="s">
        <v>128</v>
      </c>
      <c r="F56" s="41" t="s">
        <v>1790</v>
      </c>
      <c r="G56" s="41" t="s">
        <v>1682</v>
      </c>
      <c r="H56" s="41"/>
      <c r="I56" s="41"/>
      <c r="J56" s="41" t="s">
        <v>1</v>
      </c>
      <c r="K56" s="41" t="s">
        <v>1</v>
      </c>
      <c r="L56" s="41"/>
      <c r="M56" s="41"/>
      <c r="N56" s="41"/>
      <c r="O56" s="41"/>
    </row>
    <row r="57" spans="1:15" customFormat="1" ht="31.5" x14ac:dyDescent="0.25">
      <c r="A57" s="41">
        <v>56</v>
      </c>
      <c r="B57" s="41" t="s">
        <v>1791</v>
      </c>
      <c r="C57" s="41" t="s">
        <v>1690</v>
      </c>
      <c r="D57" s="41" t="s">
        <v>2221</v>
      </c>
      <c r="E57" s="41" t="s">
        <v>130</v>
      </c>
      <c r="F57" s="41" t="s">
        <v>1792</v>
      </c>
      <c r="G57" s="41" t="s">
        <v>1682</v>
      </c>
      <c r="H57" s="41" t="s">
        <v>1692</v>
      </c>
      <c r="I57" s="41" t="s">
        <v>1692</v>
      </c>
      <c r="J57" s="41"/>
      <c r="K57" s="41"/>
      <c r="L57" s="41"/>
      <c r="M57" s="41"/>
      <c r="N57" s="41"/>
      <c r="O57" s="41"/>
    </row>
    <row r="58" spans="1:15" customFormat="1" ht="31.5" x14ac:dyDescent="0.25">
      <c r="A58" s="41">
        <v>57</v>
      </c>
      <c r="B58" s="41" t="s">
        <v>1793</v>
      </c>
      <c r="C58" s="41" t="s">
        <v>1706</v>
      </c>
      <c r="D58" s="41" t="s">
        <v>2222</v>
      </c>
      <c r="E58" s="41" t="s">
        <v>132</v>
      </c>
      <c r="F58" s="41" t="s">
        <v>1794</v>
      </c>
      <c r="G58" s="41" t="s">
        <v>1682</v>
      </c>
      <c r="H58" s="41" t="s">
        <v>1696</v>
      </c>
      <c r="I58" s="41" t="s">
        <v>1696</v>
      </c>
      <c r="J58" s="41"/>
      <c r="K58" s="41"/>
      <c r="L58" s="41"/>
      <c r="M58" s="41"/>
      <c r="N58" s="41"/>
      <c r="O58" s="41"/>
    </row>
    <row r="59" spans="1:15" customFormat="1" ht="31.5" x14ac:dyDescent="0.25">
      <c r="A59" s="41">
        <v>58</v>
      </c>
      <c r="B59" s="41" t="s">
        <v>1795</v>
      </c>
      <c r="C59" s="41" t="s">
        <v>1706</v>
      </c>
      <c r="D59" s="41" t="s">
        <v>2223</v>
      </c>
      <c r="E59" s="41" t="s">
        <v>1796</v>
      </c>
      <c r="F59" s="41" t="s">
        <v>1797</v>
      </c>
      <c r="G59" s="41" t="s">
        <v>1682</v>
      </c>
      <c r="H59" s="41" t="s">
        <v>1696</v>
      </c>
      <c r="I59" s="41" t="s">
        <v>1696</v>
      </c>
      <c r="J59" s="41"/>
      <c r="K59" s="41"/>
      <c r="L59" s="41"/>
      <c r="M59" s="41"/>
      <c r="N59" s="41"/>
      <c r="O59" s="41"/>
    </row>
    <row r="60" spans="1:15" customFormat="1" ht="31.5" x14ac:dyDescent="0.25">
      <c r="A60" s="41">
        <v>59</v>
      </c>
      <c r="B60" s="41" t="s">
        <v>1798</v>
      </c>
      <c r="C60" s="41" t="s">
        <v>1690</v>
      </c>
      <c r="D60" s="41" t="s">
        <v>2224</v>
      </c>
      <c r="E60" s="41" t="s">
        <v>137</v>
      </c>
      <c r="F60" s="41" t="s">
        <v>1799</v>
      </c>
      <c r="G60" s="41" t="s">
        <v>1682</v>
      </c>
      <c r="H60" s="41" t="s">
        <v>1735</v>
      </c>
      <c r="I60" s="41" t="s">
        <v>1735</v>
      </c>
      <c r="J60" s="41"/>
      <c r="K60" s="41"/>
      <c r="L60" s="41"/>
      <c r="M60" s="41"/>
      <c r="N60" s="41"/>
      <c r="O60" s="41"/>
    </row>
    <row r="61" spans="1:15" customFormat="1" ht="31.5" x14ac:dyDescent="0.25">
      <c r="A61" s="41">
        <v>60</v>
      </c>
      <c r="B61" s="41" t="s">
        <v>1800</v>
      </c>
      <c r="C61" s="41" t="s">
        <v>1706</v>
      </c>
      <c r="D61" s="41" t="s">
        <v>2225</v>
      </c>
      <c r="E61" s="41" t="s">
        <v>140</v>
      </c>
      <c r="F61" s="41" t="s">
        <v>1801</v>
      </c>
      <c r="G61" s="41" t="s">
        <v>1682</v>
      </c>
      <c r="H61" s="41" t="s">
        <v>1692</v>
      </c>
      <c r="I61" s="41"/>
      <c r="J61" s="41"/>
      <c r="K61" s="41"/>
      <c r="L61" s="41"/>
      <c r="M61" s="41"/>
      <c r="N61" s="41"/>
      <c r="O61" s="41"/>
    </row>
    <row r="62" spans="1:15" customFormat="1" ht="31.5" x14ac:dyDescent="0.25">
      <c r="A62" s="41">
        <v>61</v>
      </c>
      <c r="B62" s="41" t="s">
        <v>1805</v>
      </c>
      <c r="C62" s="41" t="s">
        <v>1690</v>
      </c>
      <c r="D62" s="41" t="s">
        <v>2226</v>
      </c>
      <c r="E62" s="41" t="s">
        <v>145</v>
      </c>
      <c r="F62" s="41" t="s">
        <v>1806</v>
      </c>
      <c r="G62" s="41" t="s">
        <v>1682</v>
      </c>
      <c r="H62" s="41" t="s">
        <v>1807</v>
      </c>
      <c r="I62" s="41"/>
      <c r="J62" s="41"/>
      <c r="K62" s="41"/>
      <c r="L62" s="41"/>
      <c r="M62" s="41"/>
      <c r="N62" s="41"/>
      <c r="O62" s="41"/>
    </row>
    <row r="63" spans="1:15" customFormat="1" ht="31.5" x14ac:dyDescent="0.25">
      <c r="A63" s="41">
        <v>62</v>
      </c>
      <c r="B63" s="41" t="s">
        <v>1808</v>
      </c>
      <c r="C63" s="41" t="s">
        <v>1690</v>
      </c>
      <c r="D63" s="41" t="s">
        <v>2227</v>
      </c>
      <c r="E63" s="41" t="s">
        <v>148</v>
      </c>
      <c r="F63" s="41" t="s">
        <v>1809</v>
      </c>
      <c r="G63" s="41" t="s">
        <v>1682</v>
      </c>
      <c r="H63" s="41" t="s">
        <v>1701</v>
      </c>
      <c r="I63" s="41" t="s">
        <v>1701</v>
      </c>
      <c r="J63" s="41"/>
      <c r="K63" s="41"/>
      <c r="L63" s="41"/>
      <c r="M63" s="41"/>
      <c r="N63" s="41"/>
      <c r="O63" s="41"/>
    </row>
    <row r="64" spans="1:15" customFormat="1" ht="31.5" x14ac:dyDescent="0.25">
      <c r="A64" s="41">
        <v>63</v>
      </c>
      <c r="B64" s="41" t="s">
        <v>1810</v>
      </c>
      <c r="C64" s="41" t="s">
        <v>1690</v>
      </c>
      <c r="D64" s="41" t="s">
        <v>2228</v>
      </c>
      <c r="E64" s="41" t="s">
        <v>151</v>
      </c>
      <c r="F64" s="41" t="s">
        <v>1811</v>
      </c>
      <c r="G64" s="41" t="s">
        <v>1682</v>
      </c>
      <c r="H64" s="41" t="s">
        <v>1696</v>
      </c>
      <c r="I64" s="41"/>
      <c r="J64" s="41"/>
      <c r="K64" s="41"/>
      <c r="L64" s="41"/>
      <c r="M64" s="41"/>
      <c r="N64" s="41"/>
      <c r="O64" s="41"/>
    </row>
    <row r="65" spans="1:15" customFormat="1" ht="31.5" x14ac:dyDescent="0.25">
      <c r="A65" s="41">
        <v>64</v>
      </c>
      <c r="B65" s="41" t="s">
        <v>1812</v>
      </c>
      <c r="C65" s="41" t="s">
        <v>1690</v>
      </c>
      <c r="D65" s="41" t="s">
        <v>2229</v>
      </c>
      <c r="E65" s="41" t="s">
        <v>154</v>
      </c>
      <c r="F65" s="41" t="s">
        <v>1813</v>
      </c>
      <c r="G65" s="41" t="s">
        <v>1682</v>
      </c>
      <c r="H65" s="41" t="s">
        <v>1701</v>
      </c>
      <c r="I65" s="41" t="s">
        <v>1701</v>
      </c>
      <c r="J65" s="41"/>
      <c r="K65" s="41"/>
      <c r="L65" s="41"/>
      <c r="M65" s="41"/>
      <c r="N65" s="41"/>
      <c r="O65" s="41"/>
    </row>
    <row r="66" spans="1:15" customFormat="1" ht="31.5" x14ac:dyDescent="0.25">
      <c r="A66" s="41">
        <v>65</v>
      </c>
      <c r="B66" s="41" t="s">
        <v>1814</v>
      </c>
      <c r="C66" s="41" t="s">
        <v>1706</v>
      </c>
      <c r="D66" s="41" t="s">
        <v>2230</v>
      </c>
      <c r="E66" s="41" t="s">
        <v>157</v>
      </c>
      <c r="F66" s="41" t="s">
        <v>1815</v>
      </c>
      <c r="G66" s="41" t="s">
        <v>1682</v>
      </c>
      <c r="H66" s="41" t="s">
        <v>1696</v>
      </c>
      <c r="I66" s="41"/>
      <c r="J66" s="41"/>
      <c r="K66" s="41"/>
      <c r="L66" s="41"/>
      <c r="M66" s="41"/>
      <c r="N66" s="41"/>
      <c r="O66" s="41"/>
    </row>
    <row r="67" spans="1:15" customFormat="1" ht="31.5" x14ac:dyDescent="0.25">
      <c r="A67" s="41">
        <v>66</v>
      </c>
      <c r="B67" s="41" t="s">
        <v>1822</v>
      </c>
      <c r="C67" s="41" t="s">
        <v>1690</v>
      </c>
      <c r="D67" s="41" t="s">
        <v>2231</v>
      </c>
      <c r="E67" s="41" t="s">
        <v>163</v>
      </c>
      <c r="F67" s="41" t="s">
        <v>1823</v>
      </c>
      <c r="G67" s="41" t="s">
        <v>1682</v>
      </c>
      <c r="H67" s="41" t="s">
        <v>1824</v>
      </c>
      <c r="I67" s="41" t="s">
        <v>1824</v>
      </c>
      <c r="J67" s="41"/>
      <c r="K67" s="41"/>
      <c r="L67" s="41"/>
      <c r="M67" s="41"/>
      <c r="N67" s="41"/>
      <c r="O67" s="41"/>
    </row>
    <row r="68" spans="1:15" customFormat="1" ht="31.5" x14ac:dyDescent="0.25">
      <c r="A68" s="41">
        <v>67</v>
      </c>
      <c r="B68" s="41" t="s">
        <v>1825</v>
      </c>
      <c r="C68" s="41" t="s">
        <v>1690</v>
      </c>
      <c r="D68" s="41" t="s">
        <v>2232</v>
      </c>
      <c r="E68" s="41" t="s">
        <v>165</v>
      </c>
      <c r="F68" s="41" t="s">
        <v>1826</v>
      </c>
      <c r="G68" s="41" t="s">
        <v>1682</v>
      </c>
      <c r="H68" s="41" t="s">
        <v>1696</v>
      </c>
      <c r="I68" s="41"/>
      <c r="J68" s="41"/>
      <c r="K68" s="41"/>
      <c r="L68" s="41"/>
      <c r="M68" s="41"/>
      <c r="N68" s="41"/>
      <c r="O68" s="41"/>
    </row>
    <row r="69" spans="1:15" customFormat="1" ht="31.5" x14ac:dyDescent="0.25">
      <c r="A69" s="41">
        <v>68</v>
      </c>
      <c r="B69" s="41" t="s">
        <v>1831</v>
      </c>
      <c r="C69" s="41" t="s">
        <v>1690</v>
      </c>
      <c r="D69" s="41" t="s">
        <v>2233</v>
      </c>
      <c r="E69" s="41" t="s">
        <v>172</v>
      </c>
      <c r="F69" s="41" t="s">
        <v>1832</v>
      </c>
      <c r="G69" s="41" t="s">
        <v>1682</v>
      </c>
      <c r="H69" s="41" t="s">
        <v>1735</v>
      </c>
      <c r="I69" s="41" t="s">
        <v>1735</v>
      </c>
      <c r="J69" s="41"/>
      <c r="K69" s="41"/>
      <c r="L69" s="41"/>
      <c r="M69" s="41"/>
      <c r="N69" s="41"/>
      <c r="O69" s="41"/>
    </row>
    <row r="70" spans="1:15" customFormat="1" ht="31.5" x14ac:dyDescent="0.25">
      <c r="A70" s="41">
        <v>69</v>
      </c>
      <c r="B70" s="41" t="s">
        <v>1833</v>
      </c>
      <c r="C70" s="41" t="s">
        <v>1706</v>
      </c>
      <c r="D70" s="41" t="s">
        <v>2234</v>
      </c>
      <c r="E70" s="41" t="s">
        <v>175</v>
      </c>
      <c r="F70" s="41" t="s">
        <v>1484</v>
      </c>
      <c r="G70" s="41" t="s">
        <v>1682</v>
      </c>
      <c r="H70" s="41" t="s">
        <v>1724</v>
      </c>
      <c r="I70" s="41" t="s">
        <v>1724</v>
      </c>
      <c r="J70" s="41"/>
      <c r="K70" s="41"/>
      <c r="L70" s="41"/>
      <c r="M70" s="41"/>
      <c r="N70" s="41"/>
      <c r="O70" s="41"/>
    </row>
    <row r="71" spans="1:15" customFormat="1" ht="31.5" x14ac:dyDescent="0.25">
      <c r="A71" s="41">
        <v>70</v>
      </c>
      <c r="B71" s="41" t="s">
        <v>1834</v>
      </c>
      <c r="C71" s="41" t="s">
        <v>1690</v>
      </c>
      <c r="D71" s="41" t="s">
        <v>2235</v>
      </c>
      <c r="E71" s="41" t="s">
        <v>177</v>
      </c>
      <c r="F71" s="41" t="s">
        <v>1835</v>
      </c>
      <c r="G71" s="41" t="s">
        <v>1682</v>
      </c>
      <c r="H71" s="41" t="s">
        <v>1807</v>
      </c>
      <c r="I71" s="41" t="s">
        <v>1807</v>
      </c>
      <c r="J71" s="41"/>
      <c r="K71" s="41"/>
      <c r="L71" s="41"/>
      <c r="M71" s="41"/>
      <c r="N71" s="41"/>
      <c r="O71" s="41"/>
    </row>
    <row r="72" spans="1:15" customFormat="1" ht="31.5" x14ac:dyDescent="0.25">
      <c r="A72" s="41">
        <v>71</v>
      </c>
      <c r="B72" s="41" t="s">
        <v>1842</v>
      </c>
      <c r="C72" s="41" t="s">
        <v>1706</v>
      </c>
      <c r="D72" s="41" t="s">
        <v>2236</v>
      </c>
      <c r="E72" s="41" t="s">
        <v>184</v>
      </c>
      <c r="F72" s="41" t="s">
        <v>1843</v>
      </c>
      <c r="G72" s="41" t="s">
        <v>1682</v>
      </c>
      <c r="H72" s="41" t="s">
        <v>1701</v>
      </c>
      <c r="I72" s="41" t="s">
        <v>1701</v>
      </c>
      <c r="J72" s="41"/>
      <c r="K72" s="41"/>
      <c r="L72" s="41"/>
      <c r="M72" s="41"/>
      <c r="N72" s="41"/>
      <c r="O72" s="41"/>
    </row>
    <row r="73" spans="1:15" customFormat="1" x14ac:dyDescent="0.25">
      <c r="A73" s="41">
        <v>72</v>
      </c>
      <c r="B73" s="41" t="s">
        <v>1848</v>
      </c>
      <c r="C73" s="41" t="s">
        <v>1706</v>
      </c>
      <c r="D73" s="41" t="s">
        <v>2237</v>
      </c>
      <c r="E73" s="41" t="s">
        <v>194</v>
      </c>
      <c r="F73" s="41" t="s">
        <v>1849</v>
      </c>
      <c r="G73" s="41" t="s">
        <v>1682</v>
      </c>
      <c r="H73" s="41" t="s">
        <v>1696</v>
      </c>
      <c r="I73" s="41" t="s">
        <v>1696</v>
      </c>
      <c r="J73" s="41"/>
      <c r="K73" s="41"/>
      <c r="L73" s="41"/>
      <c r="M73" s="41"/>
      <c r="N73" s="41"/>
      <c r="O73" s="41"/>
    </row>
    <row r="74" spans="1:15" customFormat="1" ht="31.5" x14ac:dyDescent="0.25">
      <c r="A74" s="41">
        <v>73</v>
      </c>
      <c r="B74" s="41" t="s">
        <v>1853</v>
      </c>
      <c r="C74" s="41" t="s">
        <v>1854</v>
      </c>
      <c r="D74" s="41" t="s">
        <v>2238</v>
      </c>
      <c r="E74" s="41" t="s">
        <v>200</v>
      </c>
      <c r="F74" s="41" t="s">
        <v>1855</v>
      </c>
      <c r="G74" s="41" t="s">
        <v>1682</v>
      </c>
      <c r="H74" s="41" t="s">
        <v>1</v>
      </c>
      <c r="I74" s="41"/>
      <c r="J74" s="41"/>
      <c r="K74" s="41"/>
      <c r="L74" s="41"/>
      <c r="M74" s="41"/>
      <c r="N74" s="41"/>
      <c r="O74" s="41"/>
    </row>
    <row r="75" spans="1:15" customFormat="1" ht="31.5" x14ac:dyDescent="0.25">
      <c r="A75" s="41">
        <v>74</v>
      </c>
      <c r="B75" s="41" t="s">
        <v>1858</v>
      </c>
      <c r="C75" s="41" t="s">
        <v>1680</v>
      </c>
      <c r="D75" s="41" t="s">
        <v>2239</v>
      </c>
      <c r="E75" s="41" t="s">
        <v>206</v>
      </c>
      <c r="F75" s="41" t="s">
        <v>1859</v>
      </c>
      <c r="G75" s="41" t="s">
        <v>1682</v>
      </c>
      <c r="H75" s="41"/>
      <c r="I75" s="41"/>
      <c r="J75" s="41" t="s">
        <v>1</v>
      </c>
      <c r="K75" s="41" t="s">
        <v>1</v>
      </c>
      <c r="L75" s="41"/>
      <c r="M75" s="41"/>
      <c r="N75" s="41"/>
      <c r="O75" s="41"/>
    </row>
    <row r="76" spans="1:15" customFormat="1" ht="31.5" x14ac:dyDescent="0.25">
      <c r="A76" s="41">
        <v>75</v>
      </c>
      <c r="B76" s="41" t="s">
        <v>1860</v>
      </c>
      <c r="C76" s="41" t="s">
        <v>1706</v>
      </c>
      <c r="D76" s="41" t="s">
        <v>2240</v>
      </c>
      <c r="E76" s="41" t="s">
        <v>210</v>
      </c>
      <c r="F76" s="41" t="s">
        <v>1799</v>
      </c>
      <c r="G76" s="41" t="s">
        <v>1682</v>
      </c>
      <c r="H76" s="41" t="s">
        <v>1</v>
      </c>
      <c r="I76" s="41" t="s">
        <v>1</v>
      </c>
      <c r="J76" s="41"/>
      <c r="K76" s="41"/>
      <c r="L76" s="41"/>
      <c r="M76" s="41"/>
      <c r="N76" s="41"/>
      <c r="O76" s="41"/>
    </row>
    <row r="77" spans="1:15" customFormat="1" ht="31.5" x14ac:dyDescent="0.25">
      <c r="A77" s="41">
        <v>76</v>
      </c>
      <c r="B77" s="41" t="s">
        <v>1864</v>
      </c>
      <c r="C77" s="41" t="s">
        <v>1690</v>
      </c>
      <c r="D77" s="41" t="s">
        <v>2241</v>
      </c>
      <c r="E77" s="41" t="s">
        <v>218</v>
      </c>
      <c r="F77" s="41" t="s">
        <v>1865</v>
      </c>
      <c r="G77" s="41" t="s">
        <v>1682</v>
      </c>
      <c r="H77" s="41" t="s">
        <v>1701</v>
      </c>
      <c r="I77" s="41" t="s">
        <v>1701</v>
      </c>
      <c r="J77" s="41"/>
      <c r="K77" s="41"/>
      <c r="L77" s="41"/>
      <c r="M77" s="41"/>
      <c r="N77" s="41"/>
      <c r="O77" s="41"/>
    </row>
    <row r="78" spans="1:15" customFormat="1" ht="31.5" x14ac:dyDescent="0.25">
      <c r="A78" s="41">
        <v>77</v>
      </c>
      <c r="B78" s="41" t="s">
        <v>1866</v>
      </c>
      <c r="C78" s="41" t="s">
        <v>1680</v>
      </c>
      <c r="D78" s="41" t="s">
        <v>2242</v>
      </c>
      <c r="E78" s="41" t="s">
        <v>221</v>
      </c>
      <c r="F78" s="41" t="s">
        <v>1867</v>
      </c>
      <c r="G78" s="41" t="s">
        <v>1682</v>
      </c>
      <c r="H78" s="41"/>
      <c r="I78" s="41"/>
      <c r="J78" s="41" t="s">
        <v>1</v>
      </c>
      <c r="K78" s="41" t="s">
        <v>1</v>
      </c>
      <c r="L78" s="41"/>
      <c r="M78" s="41"/>
      <c r="N78" s="41"/>
      <c r="O78" s="41"/>
    </row>
    <row r="79" spans="1:15" customFormat="1" ht="31.5" x14ac:dyDescent="0.25">
      <c r="A79" s="41">
        <v>78</v>
      </c>
      <c r="B79" s="41" t="s">
        <v>1869</v>
      </c>
      <c r="C79" s="41" t="s">
        <v>1690</v>
      </c>
      <c r="D79" s="41" t="s">
        <v>2243</v>
      </c>
      <c r="E79" s="41" t="s">
        <v>227</v>
      </c>
      <c r="F79" s="41" t="s">
        <v>1870</v>
      </c>
      <c r="G79" s="41" t="s">
        <v>1682</v>
      </c>
      <c r="H79" s="41" t="s">
        <v>1701</v>
      </c>
      <c r="I79" s="41" t="s">
        <v>1701</v>
      </c>
      <c r="J79" s="41"/>
      <c r="K79" s="41"/>
      <c r="L79" s="41"/>
      <c r="M79" s="41"/>
      <c r="N79" s="41"/>
      <c r="O79" s="41"/>
    </row>
    <row r="80" spans="1:15" customFormat="1" ht="31.5" x14ac:dyDescent="0.25">
      <c r="A80" s="41">
        <v>79</v>
      </c>
      <c r="B80" s="41" t="s">
        <v>1871</v>
      </c>
      <c r="C80" s="41" t="s">
        <v>1690</v>
      </c>
      <c r="D80" s="41" t="s">
        <v>2244</v>
      </c>
      <c r="E80" s="41" t="s">
        <v>229</v>
      </c>
      <c r="F80" s="41" t="s">
        <v>1872</v>
      </c>
      <c r="G80" s="41" t="s">
        <v>1682</v>
      </c>
      <c r="H80" s="41" t="s">
        <v>1696</v>
      </c>
      <c r="I80" s="41" t="s">
        <v>1696</v>
      </c>
      <c r="J80" s="41"/>
      <c r="K80" s="41"/>
      <c r="L80" s="41"/>
      <c r="M80" s="41"/>
      <c r="N80" s="41"/>
      <c r="O80" s="41"/>
    </row>
    <row r="81" spans="1:15" customFormat="1" ht="31.5" x14ac:dyDescent="0.25">
      <c r="A81" s="41">
        <v>80</v>
      </c>
      <c r="B81" s="41" t="s">
        <v>1873</v>
      </c>
      <c r="C81" s="41" t="s">
        <v>1690</v>
      </c>
      <c r="D81" s="41" t="s">
        <v>2245</v>
      </c>
      <c r="E81" s="41" t="s">
        <v>232</v>
      </c>
      <c r="F81" s="41" t="s">
        <v>1874</v>
      </c>
      <c r="G81" s="41" t="s">
        <v>1682</v>
      </c>
      <c r="H81" s="41" t="s">
        <v>1696</v>
      </c>
      <c r="I81" s="41" t="s">
        <v>1696</v>
      </c>
      <c r="J81" s="41"/>
      <c r="K81" s="41"/>
      <c r="L81" s="41"/>
      <c r="M81" s="41"/>
      <c r="N81" s="41"/>
      <c r="O81" s="41"/>
    </row>
    <row r="82" spans="1:15" customFormat="1" ht="31.5" x14ac:dyDescent="0.25">
      <c r="A82" s="41">
        <v>81</v>
      </c>
      <c r="B82" s="41" t="s">
        <v>1875</v>
      </c>
      <c r="C82" s="41" t="s">
        <v>1680</v>
      </c>
      <c r="D82" s="41" t="s">
        <v>2246</v>
      </c>
      <c r="E82" s="41" t="s">
        <v>233</v>
      </c>
      <c r="F82" s="41" t="s">
        <v>1876</v>
      </c>
      <c r="G82" s="41" t="s">
        <v>1682</v>
      </c>
      <c r="H82" s="41"/>
      <c r="I82" s="41"/>
      <c r="J82" s="41" t="s">
        <v>1</v>
      </c>
      <c r="K82" s="41" t="s">
        <v>1</v>
      </c>
      <c r="L82" s="41"/>
      <c r="M82" s="41"/>
      <c r="N82" s="41"/>
      <c r="O82" s="41"/>
    </row>
    <row r="83" spans="1:15" customFormat="1" ht="47.25" x14ac:dyDescent="0.25">
      <c r="A83" s="41">
        <v>82</v>
      </c>
      <c r="B83" s="41" t="s">
        <v>1877</v>
      </c>
      <c r="C83" s="41" t="s">
        <v>1706</v>
      </c>
      <c r="D83" s="41" t="s">
        <v>2247</v>
      </c>
      <c r="E83" s="41" t="s">
        <v>236</v>
      </c>
      <c r="F83" s="41" t="s">
        <v>1878</v>
      </c>
      <c r="G83" s="41" t="s">
        <v>1682</v>
      </c>
      <c r="H83" s="41" t="s">
        <v>1735</v>
      </c>
      <c r="I83" s="41"/>
      <c r="J83" s="41"/>
      <c r="K83" s="41"/>
      <c r="L83" s="41"/>
      <c r="M83" s="41"/>
      <c r="N83" s="41"/>
      <c r="O83" s="41"/>
    </row>
    <row r="84" spans="1:15" customFormat="1" ht="31.5" x14ac:dyDescent="0.25">
      <c r="A84" s="41">
        <v>83</v>
      </c>
      <c r="B84" s="41" t="s">
        <v>1879</v>
      </c>
      <c r="C84" s="41" t="s">
        <v>1690</v>
      </c>
      <c r="D84" s="41" t="s">
        <v>2248</v>
      </c>
      <c r="E84" s="41" t="s">
        <v>239</v>
      </c>
      <c r="F84" s="41" t="s">
        <v>1880</v>
      </c>
      <c r="G84" s="41" t="s">
        <v>1682</v>
      </c>
      <c r="H84" s="41" t="s">
        <v>1</v>
      </c>
      <c r="I84" s="41"/>
      <c r="J84" s="41"/>
      <c r="K84" s="41"/>
      <c r="L84" s="41"/>
      <c r="M84" s="41"/>
      <c r="N84" s="41"/>
      <c r="O84" s="41"/>
    </row>
    <row r="85" spans="1:15" customFormat="1" ht="31.5" x14ac:dyDescent="0.25">
      <c r="A85" s="41">
        <v>84</v>
      </c>
      <c r="B85" s="41" t="s">
        <v>1881</v>
      </c>
      <c r="C85" s="41" t="s">
        <v>1706</v>
      </c>
      <c r="D85" s="41" t="s">
        <v>2249</v>
      </c>
      <c r="E85" s="41" t="s">
        <v>1882</v>
      </c>
      <c r="F85" s="41" t="s">
        <v>1883</v>
      </c>
      <c r="G85" s="41" t="s">
        <v>1682</v>
      </c>
      <c r="H85" s="41" t="s">
        <v>1</v>
      </c>
      <c r="I85" s="41"/>
      <c r="J85" s="41"/>
      <c r="K85" s="41"/>
      <c r="L85" s="41"/>
      <c r="M85" s="41"/>
      <c r="N85" s="41"/>
      <c r="O85" s="41"/>
    </row>
    <row r="86" spans="1:15" customFormat="1" ht="31.5" x14ac:dyDescent="0.25">
      <c r="A86" s="41">
        <v>85</v>
      </c>
      <c r="B86" s="41" t="s">
        <v>1884</v>
      </c>
      <c r="C86" s="41" t="s">
        <v>1706</v>
      </c>
      <c r="D86" s="41" t="s">
        <v>2250</v>
      </c>
      <c r="E86" s="41" t="s">
        <v>244</v>
      </c>
      <c r="F86" s="41" t="s">
        <v>1885</v>
      </c>
      <c r="G86" s="41" t="s">
        <v>1682</v>
      </c>
      <c r="H86" s="41" t="s">
        <v>1</v>
      </c>
      <c r="I86" s="41" t="s">
        <v>1</v>
      </c>
      <c r="J86" s="41"/>
      <c r="K86" s="41"/>
      <c r="L86" s="41"/>
      <c r="M86" s="41"/>
      <c r="N86" s="41"/>
      <c r="O86" s="41"/>
    </row>
    <row r="87" spans="1:15" customFormat="1" ht="31.5" x14ac:dyDescent="0.25">
      <c r="A87" s="41">
        <v>86</v>
      </c>
      <c r="B87" s="41" t="s">
        <v>1894</v>
      </c>
      <c r="C87" s="41" t="s">
        <v>1706</v>
      </c>
      <c r="D87" s="41" t="s">
        <v>2251</v>
      </c>
      <c r="E87" s="41" t="s">
        <v>256</v>
      </c>
      <c r="F87" s="41" t="s">
        <v>1895</v>
      </c>
      <c r="G87" s="41" t="s">
        <v>1682</v>
      </c>
      <c r="H87" s="41" t="s">
        <v>1</v>
      </c>
      <c r="I87" s="41" t="s">
        <v>1</v>
      </c>
      <c r="J87" s="41"/>
      <c r="K87" s="41"/>
      <c r="L87" s="41"/>
      <c r="M87" s="41"/>
      <c r="N87" s="41"/>
      <c r="O87" s="41"/>
    </row>
    <row r="88" spans="1:15" customFormat="1" ht="31.5" x14ac:dyDescent="0.25">
      <c r="A88" s="41">
        <v>87</v>
      </c>
      <c r="B88" s="41" t="s">
        <v>1896</v>
      </c>
      <c r="C88" s="41" t="s">
        <v>1680</v>
      </c>
      <c r="D88" s="41" t="s">
        <v>2252</v>
      </c>
      <c r="E88" s="41" t="s">
        <v>259</v>
      </c>
      <c r="F88" s="41" t="s">
        <v>1897</v>
      </c>
      <c r="G88" s="41" t="s">
        <v>1682</v>
      </c>
      <c r="H88" s="41"/>
      <c r="I88" s="41"/>
      <c r="J88" s="41" t="s">
        <v>1</v>
      </c>
      <c r="K88" s="41" t="s">
        <v>1</v>
      </c>
      <c r="L88" s="41"/>
      <c r="M88" s="41"/>
      <c r="N88" s="41"/>
      <c r="O88" s="41"/>
    </row>
    <row r="89" spans="1:15" customFormat="1" ht="31.5" x14ac:dyDescent="0.25">
      <c r="A89" s="41">
        <v>88</v>
      </c>
      <c r="B89" s="41" t="s">
        <v>1898</v>
      </c>
      <c r="C89" s="41" t="s">
        <v>1706</v>
      </c>
      <c r="D89" s="41" t="s">
        <v>2253</v>
      </c>
      <c r="E89" s="41" t="s">
        <v>261</v>
      </c>
      <c r="F89" s="41" t="s">
        <v>1899</v>
      </c>
      <c r="G89" s="41" t="s">
        <v>1682</v>
      </c>
      <c r="H89" s="41" t="s">
        <v>1715</v>
      </c>
      <c r="I89" s="41"/>
      <c r="J89" s="41"/>
      <c r="K89" s="41"/>
      <c r="L89" s="41"/>
      <c r="M89" s="41"/>
      <c r="N89" s="41"/>
      <c r="O89" s="41"/>
    </row>
    <row r="90" spans="1:15" customFormat="1" ht="47.25" x14ac:dyDescent="0.25">
      <c r="A90" s="41">
        <v>89</v>
      </c>
      <c r="B90" s="41" t="s">
        <v>1901</v>
      </c>
      <c r="C90" s="41" t="s">
        <v>1706</v>
      </c>
      <c r="D90" s="41" t="s">
        <v>2254</v>
      </c>
      <c r="E90" s="41" t="s">
        <v>267</v>
      </c>
      <c r="F90" s="41" t="s">
        <v>1902</v>
      </c>
      <c r="G90" s="41" t="s">
        <v>1682</v>
      </c>
      <c r="H90" s="41" t="s">
        <v>1696</v>
      </c>
      <c r="I90" s="41" t="s">
        <v>1696</v>
      </c>
      <c r="J90" s="41"/>
      <c r="K90" s="41"/>
      <c r="L90" s="41"/>
      <c r="M90" s="41"/>
      <c r="N90" s="41"/>
      <c r="O90" s="41"/>
    </row>
    <row r="91" spans="1:15" customFormat="1" ht="31.5" x14ac:dyDescent="0.25">
      <c r="A91" s="41">
        <v>90</v>
      </c>
      <c r="B91" s="41" t="s">
        <v>1903</v>
      </c>
      <c r="C91" s="41" t="s">
        <v>1690</v>
      </c>
      <c r="D91" s="41" t="s">
        <v>2255</v>
      </c>
      <c r="E91" s="41" t="s">
        <v>270</v>
      </c>
      <c r="F91" s="41" t="s">
        <v>1904</v>
      </c>
      <c r="G91" s="41" t="s">
        <v>1682</v>
      </c>
      <c r="H91" s="41" t="s">
        <v>1696</v>
      </c>
      <c r="I91" s="41" t="s">
        <v>1696</v>
      </c>
      <c r="J91" s="41"/>
      <c r="K91" s="41"/>
      <c r="L91" s="41"/>
      <c r="M91" s="41"/>
      <c r="N91" s="41"/>
      <c r="O91" s="41"/>
    </row>
    <row r="92" spans="1:15" customFormat="1" ht="31.5" x14ac:dyDescent="0.25">
      <c r="A92" s="41">
        <v>91</v>
      </c>
      <c r="B92" s="41" t="s">
        <v>1905</v>
      </c>
      <c r="C92" s="41" t="s">
        <v>1861</v>
      </c>
      <c r="D92" s="41" t="s">
        <v>2256</v>
      </c>
      <c r="E92" s="41" t="s">
        <v>273</v>
      </c>
      <c r="F92" s="41" t="s">
        <v>1906</v>
      </c>
      <c r="G92" s="41" t="s">
        <v>1682</v>
      </c>
      <c r="H92" s="41" t="s">
        <v>1696</v>
      </c>
      <c r="I92" s="41"/>
      <c r="J92" s="41"/>
      <c r="K92" s="41"/>
      <c r="L92" s="41"/>
      <c r="M92" s="41"/>
      <c r="N92" s="41"/>
      <c r="O92" s="41"/>
    </row>
    <row r="93" spans="1:15" customFormat="1" ht="31.5" x14ac:dyDescent="0.25">
      <c r="A93" s="41">
        <v>92</v>
      </c>
      <c r="B93" s="41" t="s">
        <v>1907</v>
      </c>
      <c r="C93" s="41" t="s">
        <v>1680</v>
      </c>
      <c r="D93" s="41" t="s">
        <v>2109</v>
      </c>
      <c r="E93" s="41" t="s">
        <v>276</v>
      </c>
      <c r="F93" s="41" t="s">
        <v>1908</v>
      </c>
      <c r="G93" s="41" t="s">
        <v>1682</v>
      </c>
      <c r="H93" s="41"/>
      <c r="I93" s="41"/>
      <c r="J93" s="41" t="s">
        <v>1</v>
      </c>
      <c r="K93" s="41" t="s">
        <v>1</v>
      </c>
      <c r="L93" s="41"/>
      <c r="M93" s="41"/>
      <c r="N93" s="41"/>
      <c r="O93" s="41"/>
    </row>
    <row r="94" spans="1:15" customFormat="1" x14ac:dyDescent="0.25">
      <c r="A94" s="41">
        <v>93</v>
      </c>
      <c r="B94" s="41" t="s">
        <v>1910</v>
      </c>
      <c r="C94" s="41" t="s">
        <v>1690</v>
      </c>
      <c r="D94" s="41" t="s">
        <v>2257</v>
      </c>
      <c r="E94" s="41" t="s">
        <v>281</v>
      </c>
      <c r="F94" s="41" t="s">
        <v>1911</v>
      </c>
      <c r="G94" s="41" t="s">
        <v>1682</v>
      </c>
      <c r="H94" s="41" t="s">
        <v>1912</v>
      </c>
      <c r="I94" s="41" t="s">
        <v>1912</v>
      </c>
      <c r="J94" s="41"/>
      <c r="K94" s="41"/>
      <c r="L94" s="41"/>
      <c r="M94" s="41"/>
      <c r="N94" s="41"/>
      <c r="O94" s="41"/>
    </row>
    <row r="95" spans="1:15" customFormat="1" ht="31.5" x14ac:dyDescent="0.25">
      <c r="A95" s="41">
        <v>94</v>
      </c>
      <c r="B95" s="41" t="s">
        <v>1913</v>
      </c>
      <c r="C95" s="41" t="s">
        <v>1706</v>
      </c>
      <c r="D95" s="41" t="s">
        <v>2258</v>
      </c>
      <c r="E95" s="41" t="s">
        <v>284</v>
      </c>
      <c r="F95" s="41" t="s">
        <v>1914</v>
      </c>
      <c r="G95" s="41" t="s">
        <v>1682</v>
      </c>
      <c r="H95" s="41" t="s">
        <v>1915</v>
      </c>
      <c r="I95" s="41" t="s">
        <v>1915</v>
      </c>
      <c r="J95" s="41"/>
      <c r="K95" s="41"/>
      <c r="L95" s="41"/>
      <c r="M95" s="41"/>
      <c r="N95" s="41"/>
      <c r="O95" s="41"/>
    </row>
    <row r="96" spans="1:15" customFormat="1" ht="47.25" x14ac:dyDescent="0.25">
      <c r="A96" s="41">
        <v>95</v>
      </c>
      <c r="B96" s="41" t="s">
        <v>1916</v>
      </c>
      <c r="C96" s="41" t="s">
        <v>1680</v>
      </c>
      <c r="D96" s="41" t="s">
        <v>2119</v>
      </c>
      <c r="E96" s="41" t="s">
        <v>287</v>
      </c>
      <c r="F96" s="41" t="s">
        <v>1917</v>
      </c>
      <c r="G96" s="41" t="s">
        <v>1682</v>
      </c>
      <c r="H96" s="41"/>
      <c r="I96" s="41"/>
      <c r="J96" s="41" t="s">
        <v>1</v>
      </c>
      <c r="K96" s="41" t="s">
        <v>1</v>
      </c>
      <c r="L96" s="41"/>
      <c r="M96" s="41"/>
      <c r="N96" s="41"/>
      <c r="O96" s="41"/>
    </row>
    <row r="97" spans="1:15" customFormat="1" ht="31.5" x14ac:dyDescent="0.25">
      <c r="A97" s="41">
        <v>96</v>
      </c>
      <c r="B97" s="41" t="s">
        <v>1918</v>
      </c>
      <c r="C97" s="41" t="s">
        <v>1690</v>
      </c>
      <c r="D97" s="41" t="s">
        <v>2259</v>
      </c>
      <c r="E97" s="41" t="s">
        <v>289</v>
      </c>
      <c r="F97" s="41" t="s">
        <v>1919</v>
      </c>
      <c r="G97" s="41" t="s">
        <v>1682</v>
      </c>
      <c r="H97" s="41" t="s">
        <v>1729</v>
      </c>
      <c r="I97" s="41"/>
      <c r="J97" s="41"/>
      <c r="K97" s="41"/>
      <c r="L97" s="41"/>
      <c r="M97" s="41"/>
      <c r="N97" s="41"/>
      <c r="O97" s="41"/>
    </row>
    <row r="98" spans="1:15" customFormat="1" ht="31.5" x14ac:dyDescent="0.25">
      <c r="A98" s="41">
        <v>97</v>
      </c>
      <c r="B98" s="41" t="s">
        <v>1920</v>
      </c>
      <c r="C98" s="41" t="s">
        <v>1680</v>
      </c>
      <c r="D98" s="41" t="s">
        <v>2260</v>
      </c>
      <c r="E98" s="41" t="s">
        <v>291</v>
      </c>
      <c r="F98" s="41" t="s">
        <v>1921</v>
      </c>
      <c r="G98" s="41" t="s">
        <v>1682</v>
      </c>
      <c r="H98" s="41"/>
      <c r="I98" s="41"/>
      <c r="J98" s="41" t="s">
        <v>1</v>
      </c>
      <c r="K98" s="41" t="s">
        <v>1</v>
      </c>
      <c r="L98" s="41"/>
      <c r="M98" s="41"/>
      <c r="N98" s="41"/>
      <c r="O98" s="41"/>
    </row>
    <row r="99" spans="1:15" customFormat="1" ht="31.5" x14ac:dyDescent="0.25">
      <c r="A99" s="41">
        <v>98</v>
      </c>
      <c r="B99" s="41" t="s">
        <v>1922</v>
      </c>
      <c r="C99" s="41" t="s">
        <v>1923</v>
      </c>
      <c r="D99" s="41" t="s">
        <v>2261</v>
      </c>
      <c r="E99" s="41" t="s">
        <v>296</v>
      </c>
      <c r="F99" s="41" t="s">
        <v>1924</v>
      </c>
      <c r="G99" s="41" t="s">
        <v>1682</v>
      </c>
      <c r="H99" s="41" t="s">
        <v>1701</v>
      </c>
      <c r="I99" s="41" t="s">
        <v>1701</v>
      </c>
      <c r="J99" s="41"/>
      <c r="K99" s="41"/>
      <c r="L99" s="41"/>
      <c r="M99" s="41"/>
      <c r="N99" s="41"/>
      <c r="O99" s="41"/>
    </row>
    <row r="100" spans="1:15" customFormat="1" ht="31.5" x14ac:dyDescent="0.25">
      <c r="A100" s="41">
        <v>99</v>
      </c>
      <c r="B100" s="41" t="s">
        <v>1480</v>
      </c>
      <c r="C100" s="41" t="s">
        <v>1690</v>
      </c>
      <c r="D100" s="41" t="s">
        <v>2262</v>
      </c>
      <c r="E100" s="41" t="s">
        <v>312</v>
      </c>
      <c r="F100" s="41" t="s">
        <v>1909</v>
      </c>
      <c r="G100" s="41" t="s">
        <v>1682</v>
      </c>
      <c r="H100" s="41" t="s">
        <v>1701</v>
      </c>
      <c r="I100" s="41" t="s">
        <v>1701</v>
      </c>
      <c r="J100" s="41"/>
      <c r="K100" s="41"/>
      <c r="L100" s="41"/>
      <c r="M100" s="41"/>
      <c r="N100" s="41"/>
      <c r="O100" s="41"/>
    </row>
    <row r="101" spans="1:15" customFormat="1" ht="31.5" x14ac:dyDescent="0.25">
      <c r="A101" s="41">
        <v>100</v>
      </c>
      <c r="B101" s="41" t="s">
        <v>1936</v>
      </c>
      <c r="C101" s="41" t="s">
        <v>1923</v>
      </c>
      <c r="D101" s="41" t="s">
        <v>2263</v>
      </c>
      <c r="E101" s="41" t="s">
        <v>314</v>
      </c>
      <c r="F101" s="41" t="s">
        <v>1937</v>
      </c>
      <c r="G101" s="41" t="s">
        <v>1682</v>
      </c>
      <c r="H101" s="41" t="s">
        <v>1692</v>
      </c>
      <c r="I101" s="41" t="s">
        <v>1692</v>
      </c>
      <c r="J101" s="41"/>
      <c r="K101" s="41"/>
      <c r="L101" s="41"/>
      <c r="M101" s="41"/>
      <c r="N101" s="41"/>
      <c r="O101" s="41"/>
    </row>
    <row r="102" spans="1:15" customFormat="1" ht="31.5" x14ac:dyDescent="0.25">
      <c r="A102" s="41">
        <v>101</v>
      </c>
      <c r="B102" s="41" t="s">
        <v>1938</v>
      </c>
      <c r="C102" s="41" t="s">
        <v>1923</v>
      </c>
      <c r="D102" s="41" t="s">
        <v>2264</v>
      </c>
      <c r="E102" s="41" t="s">
        <v>317</v>
      </c>
      <c r="F102" s="41" t="s">
        <v>1939</v>
      </c>
      <c r="G102" s="41" t="s">
        <v>1682</v>
      </c>
      <c r="H102" s="41" t="s">
        <v>1701</v>
      </c>
      <c r="I102" s="41"/>
      <c r="J102" s="41"/>
      <c r="K102" s="41"/>
      <c r="L102" s="41"/>
      <c r="M102" s="41"/>
      <c r="N102" s="41"/>
      <c r="O102" s="41"/>
    </row>
    <row r="103" spans="1:15" customFormat="1" ht="31.5" x14ac:dyDescent="0.25">
      <c r="A103" s="41">
        <v>102</v>
      </c>
      <c r="B103" s="41" t="s">
        <v>1940</v>
      </c>
      <c r="C103" s="41" t="s">
        <v>1680</v>
      </c>
      <c r="D103" s="41" t="s">
        <v>2265</v>
      </c>
      <c r="E103" s="41" t="s">
        <v>320</v>
      </c>
      <c r="F103" s="41" t="s">
        <v>1941</v>
      </c>
      <c r="G103" s="41" t="s">
        <v>1682</v>
      </c>
      <c r="H103" s="41"/>
      <c r="I103" s="41"/>
      <c r="J103" s="41" t="s">
        <v>1</v>
      </c>
      <c r="K103" s="41" t="s">
        <v>1</v>
      </c>
      <c r="L103" s="41"/>
      <c r="M103" s="41"/>
      <c r="N103" s="41"/>
      <c r="O103" s="41"/>
    </row>
    <row r="104" spans="1:15" customFormat="1" ht="31.5" x14ac:dyDescent="0.25">
      <c r="A104" s="41">
        <v>103</v>
      </c>
      <c r="B104" s="41" t="s">
        <v>1942</v>
      </c>
      <c r="C104" s="41" t="s">
        <v>1690</v>
      </c>
      <c r="D104" s="41" t="s">
        <v>2265</v>
      </c>
      <c r="E104" s="41" t="s">
        <v>320</v>
      </c>
      <c r="F104" s="41" t="s">
        <v>1941</v>
      </c>
      <c r="G104" s="41" t="s">
        <v>1682</v>
      </c>
      <c r="H104" s="41" t="s">
        <v>1701</v>
      </c>
      <c r="I104" s="41" t="s">
        <v>1701</v>
      </c>
      <c r="J104" s="41"/>
      <c r="K104" s="41"/>
      <c r="L104" s="41"/>
      <c r="M104" s="41"/>
      <c r="N104" s="41"/>
      <c r="O104" s="41"/>
    </row>
    <row r="105" spans="1:15" customFormat="1" ht="31.5" x14ac:dyDescent="0.25">
      <c r="A105" s="41">
        <v>104</v>
      </c>
      <c r="B105" s="41" t="s">
        <v>1952</v>
      </c>
      <c r="C105" s="41" t="s">
        <v>1706</v>
      </c>
      <c r="D105" s="41" t="s">
        <v>2266</v>
      </c>
      <c r="E105" s="41" t="s">
        <v>336</v>
      </c>
      <c r="F105" s="41" t="s">
        <v>1953</v>
      </c>
      <c r="G105" s="41" t="s">
        <v>1682</v>
      </c>
      <c r="H105" s="41" t="s">
        <v>1</v>
      </c>
      <c r="I105" s="41"/>
      <c r="J105" s="41"/>
      <c r="K105" s="41"/>
      <c r="L105" s="41"/>
      <c r="M105" s="41"/>
      <c r="N105" s="41"/>
      <c r="O105" s="41"/>
    </row>
    <row r="106" spans="1:15" customFormat="1" ht="31.5" x14ac:dyDescent="0.25">
      <c r="A106" s="41">
        <v>105</v>
      </c>
      <c r="B106" s="41" t="s">
        <v>1954</v>
      </c>
      <c r="C106" s="41" t="s">
        <v>1706</v>
      </c>
      <c r="D106" s="41" t="s">
        <v>2267</v>
      </c>
      <c r="E106" s="41" t="s">
        <v>339</v>
      </c>
      <c r="F106" s="41" t="s">
        <v>1955</v>
      </c>
      <c r="G106" s="41" t="s">
        <v>1682</v>
      </c>
      <c r="H106" s="41" t="s">
        <v>1915</v>
      </c>
      <c r="I106" s="41" t="s">
        <v>1915</v>
      </c>
      <c r="J106" s="41"/>
      <c r="K106" s="41"/>
      <c r="L106" s="41"/>
      <c r="M106" s="41"/>
      <c r="N106" s="41"/>
      <c r="O106" s="41"/>
    </row>
    <row r="107" spans="1:15" customFormat="1" ht="31.5" x14ac:dyDescent="0.25">
      <c r="A107" s="41">
        <v>106</v>
      </c>
      <c r="B107" s="41" t="s">
        <v>1957</v>
      </c>
      <c r="C107" s="41" t="s">
        <v>1706</v>
      </c>
      <c r="D107" s="41" t="s">
        <v>2268</v>
      </c>
      <c r="E107" s="41" t="s">
        <v>345</v>
      </c>
      <c r="F107" s="41" t="s">
        <v>1958</v>
      </c>
      <c r="G107" s="41" t="s">
        <v>1682</v>
      </c>
      <c r="H107" s="41" t="s">
        <v>1692</v>
      </c>
      <c r="I107" s="41" t="s">
        <v>1692</v>
      </c>
      <c r="J107" s="41"/>
      <c r="K107" s="41"/>
      <c r="L107" s="41"/>
      <c r="M107" s="41"/>
      <c r="N107" s="41"/>
      <c r="O107" s="41"/>
    </row>
    <row r="108" spans="1:15" customFormat="1" ht="31.5" x14ac:dyDescent="0.25">
      <c r="A108" s="41">
        <v>107</v>
      </c>
      <c r="B108" s="41" t="s">
        <v>1959</v>
      </c>
      <c r="C108" s="41" t="s">
        <v>1690</v>
      </c>
      <c r="D108" s="41" t="s">
        <v>2269</v>
      </c>
      <c r="E108" s="41" t="s">
        <v>348</v>
      </c>
      <c r="F108" s="41" t="s">
        <v>1960</v>
      </c>
      <c r="G108" s="41" t="s">
        <v>1682</v>
      </c>
      <c r="H108" s="41" t="s">
        <v>1</v>
      </c>
      <c r="I108" s="41"/>
      <c r="J108" s="41"/>
      <c r="K108" s="41"/>
      <c r="L108" s="41"/>
      <c r="M108" s="41"/>
      <c r="N108" s="41"/>
      <c r="O108" s="41"/>
    </row>
    <row r="109" spans="1:15" customFormat="1" ht="31.5" x14ac:dyDescent="0.25">
      <c r="A109" s="41">
        <v>108</v>
      </c>
      <c r="B109" s="41" t="s">
        <v>1961</v>
      </c>
      <c r="C109" s="41" t="s">
        <v>1690</v>
      </c>
      <c r="D109" s="41" t="s">
        <v>2270</v>
      </c>
      <c r="E109" s="41" t="s">
        <v>351</v>
      </c>
      <c r="F109" s="41" t="s">
        <v>1962</v>
      </c>
      <c r="G109" s="41" t="s">
        <v>1682</v>
      </c>
      <c r="H109" s="41" t="s">
        <v>1912</v>
      </c>
      <c r="I109" s="41"/>
      <c r="J109" s="41"/>
      <c r="K109" s="41"/>
      <c r="L109" s="41"/>
      <c r="M109" s="41"/>
      <c r="N109" s="41"/>
      <c r="O109" s="41"/>
    </row>
    <row r="110" spans="1:15" customFormat="1" ht="31.5" x14ac:dyDescent="0.25">
      <c r="A110" s="41">
        <v>109</v>
      </c>
      <c r="B110" s="41" t="s">
        <v>1963</v>
      </c>
      <c r="C110" s="41" t="s">
        <v>1923</v>
      </c>
      <c r="D110" s="41" t="s">
        <v>2271</v>
      </c>
      <c r="E110" s="41" t="s">
        <v>354</v>
      </c>
      <c r="F110" s="41" t="s">
        <v>1964</v>
      </c>
      <c r="G110" s="41" t="s">
        <v>1682</v>
      </c>
      <c r="H110" s="41" t="s">
        <v>1729</v>
      </c>
      <c r="I110" s="41" t="s">
        <v>1729</v>
      </c>
      <c r="J110" s="41"/>
      <c r="K110" s="41"/>
      <c r="L110" s="41"/>
      <c r="M110" s="41"/>
      <c r="N110" s="41"/>
      <c r="O110" s="41"/>
    </row>
    <row r="111" spans="1:15" customFormat="1" ht="31.5" x14ac:dyDescent="0.25">
      <c r="A111" s="41">
        <v>110</v>
      </c>
      <c r="B111" s="41" t="s">
        <v>1965</v>
      </c>
      <c r="C111" s="41" t="s">
        <v>1706</v>
      </c>
      <c r="D111" s="41" t="s">
        <v>2272</v>
      </c>
      <c r="E111" s="41" t="s">
        <v>357</v>
      </c>
      <c r="F111" s="41" t="s">
        <v>1966</v>
      </c>
      <c r="G111" s="41" t="s">
        <v>1682</v>
      </c>
      <c r="H111" s="41" t="s">
        <v>1715</v>
      </c>
      <c r="I111" s="41" t="s">
        <v>1715</v>
      </c>
      <c r="J111" s="41"/>
      <c r="K111" s="41"/>
      <c r="L111" s="41"/>
      <c r="M111" s="41"/>
      <c r="N111" s="41"/>
      <c r="O111" s="41"/>
    </row>
    <row r="112" spans="1:15" customFormat="1" ht="31.5" x14ac:dyDescent="0.25">
      <c r="A112" s="41">
        <v>111</v>
      </c>
      <c r="B112" s="41" t="s">
        <v>1967</v>
      </c>
      <c r="C112" s="41" t="s">
        <v>1706</v>
      </c>
      <c r="D112" s="41" t="s">
        <v>2273</v>
      </c>
      <c r="E112" s="41" t="s">
        <v>1968</v>
      </c>
      <c r="F112" s="41" t="s">
        <v>1969</v>
      </c>
      <c r="G112" s="41" t="s">
        <v>1682</v>
      </c>
      <c r="H112" s="41" t="s">
        <v>1696</v>
      </c>
      <c r="I112" s="41"/>
      <c r="J112" s="41"/>
      <c r="K112" s="41"/>
      <c r="L112" s="41"/>
      <c r="M112" s="41"/>
      <c r="N112" s="41"/>
      <c r="O112" s="41"/>
    </row>
    <row r="113" spans="1:15" customFormat="1" ht="31.5" x14ac:dyDescent="0.25">
      <c r="A113" s="41">
        <v>112</v>
      </c>
      <c r="B113" s="41" t="s">
        <v>1970</v>
      </c>
      <c r="C113" s="41" t="s">
        <v>1706</v>
      </c>
      <c r="D113" s="41" t="s">
        <v>2274</v>
      </c>
      <c r="E113" s="41" t="s">
        <v>362</v>
      </c>
      <c r="F113" s="41" t="s">
        <v>1971</v>
      </c>
      <c r="G113" s="41" t="s">
        <v>1682</v>
      </c>
      <c r="H113" s="41" t="s">
        <v>1732</v>
      </c>
      <c r="I113" s="41" t="s">
        <v>1732</v>
      </c>
      <c r="J113" s="41"/>
      <c r="K113" s="41"/>
      <c r="L113" s="41"/>
      <c r="M113" s="41"/>
      <c r="N113" s="41"/>
      <c r="O113" s="41"/>
    </row>
    <row r="114" spans="1:15" customFormat="1" ht="31.5" x14ac:dyDescent="0.25">
      <c r="A114" s="41">
        <v>113</v>
      </c>
      <c r="B114" s="41" t="s">
        <v>1972</v>
      </c>
      <c r="C114" s="41" t="s">
        <v>1706</v>
      </c>
      <c r="D114" s="41" t="s">
        <v>2275</v>
      </c>
      <c r="E114" s="41" t="s">
        <v>1973</v>
      </c>
      <c r="F114" s="41" t="s">
        <v>1974</v>
      </c>
      <c r="G114" s="41" t="s">
        <v>1682</v>
      </c>
      <c r="H114" s="41" t="s">
        <v>1</v>
      </c>
      <c r="I114" s="41" t="s">
        <v>1</v>
      </c>
      <c r="J114" s="41"/>
      <c r="K114" s="41"/>
      <c r="L114" s="41"/>
      <c r="M114" s="41"/>
      <c r="N114" s="41"/>
      <c r="O114" s="41"/>
    </row>
    <row r="115" spans="1:15" customFormat="1" ht="31.5" x14ac:dyDescent="0.25">
      <c r="A115" s="41">
        <v>114</v>
      </c>
      <c r="B115" s="41" t="s">
        <v>1975</v>
      </c>
      <c r="C115" s="41" t="s">
        <v>1706</v>
      </c>
      <c r="D115" s="41" t="s">
        <v>2276</v>
      </c>
      <c r="E115" s="41" t="s">
        <v>367</v>
      </c>
      <c r="F115" s="41" t="s">
        <v>1976</v>
      </c>
      <c r="G115" s="41" t="s">
        <v>1682</v>
      </c>
      <c r="H115" s="41" t="s">
        <v>1724</v>
      </c>
      <c r="I115" s="41" t="s">
        <v>1724</v>
      </c>
      <c r="J115" s="41"/>
      <c r="K115" s="41"/>
      <c r="L115" s="41"/>
      <c r="M115" s="41"/>
      <c r="N115" s="41"/>
      <c r="O115" s="41"/>
    </row>
    <row r="116" spans="1:15" customFormat="1" ht="31.5" x14ac:dyDescent="0.25">
      <c r="A116" s="41">
        <v>115</v>
      </c>
      <c r="B116" s="41" t="s">
        <v>1977</v>
      </c>
      <c r="C116" s="41" t="s">
        <v>1690</v>
      </c>
      <c r="D116" s="41" t="s">
        <v>2277</v>
      </c>
      <c r="E116" s="41" t="s">
        <v>1978</v>
      </c>
      <c r="F116" s="41" t="s">
        <v>1979</v>
      </c>
      <c r="G116" s="41" t="s">
        <v>1682</v>
      </c>
      <c r="H116" s="41" t="s">
        <v>1735</v>
      </c>
      <c r="I116" s="41"/>
      <c r="J116" s="41"/>
      <c r="K116" s="41"/>
      <c r="L116" s="41"/>
      <c r="M116" s="41"/>
      <c r="N116" s="41"/>
      <c r="O116" s="41"/>
    </row>
    <row r="117" spans="1:15" customFormat="1" ht="31.5" x14ac:dyDescent="0.25">
      <c r="A117" s="41">
        <v>116</v>
      </c>
      <c r="B117" s="41" t="s">
        <v>1980</v>
      </c>
      <c r="C117" s="41" t="s">
        <v>1706</v>
      </c>
      <c r="D117" s="41" t="s">
        <v>2278</v>
      </c>
      <c r="E117" s="41" t="s">
        <v>372</v>
      </c>
      <c r="F117" s="41" t="s">
        <v>1981</v>
      </c>
      <c r="G117" s="41" t="s">
        <v>1682</v>
      </c>
      <c r="H117" s="41" t="s">
        <v>1696</v>
      </c>
      <c r="I117" s="41" t="s">
        <v>1696</v>
      </c>
      <c r="J117" s="41"/>
      <c r="K117" s="41"/>
      <c r="L117" s="41"/>
      <c r="M117" s="41"/>
      <c r="N117" s="41"/>
      <c r="O117" s="41"/>
    </row>
    <row r="118" spans="1:15" customFormat="1" ht="31.5" x14ac:dyDescent="0.25">
      <c r="A118" s="41">
        <v>117</v>
      </c>
      <c r="B118" s="41" t="s">
        <v>1982</v>
      </c>
      <c r="C118" s="41" t="s">
        <v>1690</v>
      </c>
      <c r="D118" s="41" t="s">
        <v>2279</v>
      </c>
      <c r="E118" s="41" t="s">
        <v>374</v>
      </c>
      <c r="F118" s="41" t="s">
        <v>1983</v>
      </c>
      <c r="G118" s="41" t="s">
        <v>1682</v>
      </c>
      <c r="H118" s="41" t="s">
        <v>1696</v>
      </c>
      <c r="I118" s="41"/>
      <c r="J118" s="41"/>
      <c r="K118" s="41"/>
      <c r="L118" s="41"/>
      <c r="M118" s="41"/>
      <c r="N118" s="41"/>
      <c r="O118" s="41"/>
    </row>
    <row r="119" spans="1:15" customFormat="1" ht="31.5" x14ac:dyDescent="0.25">
      <c r="A119" s="41">
        <v>118</v>
      </c>
      <c r="B119" s="41" t="s">
        <v>1984</v>
      </c>
      <c r="C119" s="41" t="s">
        <v>1706</v>
      </c>
      <c r="D119" s="41" t="s">
        <v>2280</v>
      </c>
      <c r="E119" s="41" t="s">
        <v>377</v>
      </c>
      <c r="F119" s="41" t="s">
        <v>1985</v>
      </c>
      <c r="G119" s="41" t="s">
        <v>1682</v>
      </c>
      <c r="H119" s="41" t="s">
        <v>1701</v>
      </c>
      <c r="I119" s="41" t="s">
        <v>1701</v>
      </c>
      <c r="J119" s="41"/>
      <c r="K119" s="41"/>
      <c r="L119" s="41"/>
      <c r="M119" s="41"/>
      <c r="N119" s="41"/>
      <c r="O119" s="41"/>
    </row>
    <row r="120" spans="1:15" customFormat="1" ht="31.5" x14ac:dyDescent="0.25">
      <c r="A120" s="41">
        <v>119</v>
      </c>
      <c r="B120" s="41" t="s">
        <v>1986</v>
      </c>
      <c r="C120" s="41" t="s">
        <v>1690</v>
      </c>
      <c r="D120" s="41" t="s">
        <v>2281</v>
      </c>
      <c r="E120" s="41" t="s">
        <v>380</v>
      </c>
      <c r="F120" s="41" t="s">
        <v>1987</v>
      </c>
      <c r="G120" s="41" t="s">
        <v>1682</v>
      </c>
      <c r="H120" s="41" t="s">
        <v>1729</v>
      </c>
      <c r="I120" s="41" t="s">
        <v>1729</v>
      </c>
      <c r="J120" s="41"/>
      <c r="K120" s="41"/>
      <c r="L120" s="41"/>
      <c r="M120" s="41"/>
      <c r="N120" s="41"/>
      <c r="O120" s="41"/>
    </row>
    <row r="121" spans="1:15" customFormat="1" ht="31.5" x14ac:dyDescent="0.25">
      <c r="A121" s="41">
        <v>120</v>
      </c>
      <c r="B121" s="41" t="s">
        <v>1988</v>
      </c>
      <c r="C121" s="41" t="s">
        <v>1706</v>
      </c>
      <c r="D121" s="41" t="s">
        <v>2282</v>
      </c>
      <c r="E121" s="41" t="s">
        <v>383</v>
      </c>
      <c r="F121" s="41" t="s">
        <v>1989</v>
      </c>
      <c r="G121" s="41" t="s">
        <v>1682</v>
      </c>
      <c r="H121" s="41" t="s">
        <v>1</v>
      </c>
      <c r="I121" s="41"/>
      <c r="J121" s="41"/>
      <c r="K121" s="41"/>
      <c r="L121" s="41"/>
      <c r="M121" s="41"/>
      <c r="N121" s="41"/>
      <c r="O121" s="41"/>
    </row>
    <row r="122" spans="1:15" customFormat="1" ht="31.5" x14ac:dyDescent="0.25">
      <c r="A122" s="41">
        <v>121</v>
      </c>
      <c r="B122" s="41" t="s">
        <v>1990</v>
      </c>
      <c r="C122" s="41" t="s">
        <v>1680</v>
      </c>
      <c r="D122" s="41" t="s">
        <v>2283</v>
      </c>
      <c r="E122" s="41" t="s">
        <v>386</v>
      </c>
      <c r="F122" s="41" t="s">
        <v>1991</v>
      </c>
      <c r="G122" s="41" t="s">
        <v>1682</v>
      </c>
      <c r="H122" s="41"/>
      <c r="I122" s="41"/>
      <c r="J122" s="41" t="s">
        <v>1</v>
      </c>
      <c r="K122" s="41" t="s">
        <v>1</v>
      </c>
      <c r="L122" s="41"/>
      <c r="M122" s="41"/>
      <c r="N122" s="41"/>
      <c r="O122" s="41"/>
    </row>
    <row r="123" spans="1:15" customFormat="1" ht="31.5" x14ac:dyDescent="0.25">
      <c r="A123" s="41">
        <v>122</v>
      </c>
      <c r="B123" s="41" t="s">
        <v>2284</v>
      </c>
      <c r="C123" s="41" t="s">
        <v>1680</v>
      </c>
      <c r="D123" s="41" t="s">
        <v>2285</v>
      </c>
      <c r="E123" s="41" t="s">
        <v>1298</v>
      </c>
      <c r="F123" s="41" t="s">
        <v>2286</v>
      </c>
      <c r="G123" s="41" t="s">
        <v>1682</v>
      </c>
      <c r="H123" s="41"/>
      <c r="I123" s="41"/>
      <c r="J123" s="41" t="s">
        <v>1</v>
      </c>
      <c r="K123" s="41" t="s">
        <v>1</v>
      </c>
      <c r="L123" s="41"/>
      <c r="M123" s="41"/>
      <c r="N123" s="41"/>
      <c r="O123" s="41"/>
    </row>
    <row r="124" spans="1:15" customFormat="1" ht="31.5" x14ac:dyDescent="0.25">
      <c r="A124" s="41">
        <v>123</v>
      </c>
      <c r="B124" s="41" t="s">
        <v>1999</v>
      </c>
      <c r="C124" s="41" t="s">
        <v>1923</v>
      </c>
      <c r="D124" s="41" t="s">
        <v>2287</v>
      </c>
      <c r="E124" s="41" t="s">
        <v>1314</v>
      </c>
      <c r="F124" s="41" t="s">
        <v>2000</v>
      </c>
      <c r="G124" s="41" t="s">
        <v>1682</v>
      </c>
      <c r="H124" s="41" t="s">
        <v>1701</v>
      </c>
      <c r="I124" s="41" t="s">
        <v>1701</v>
      </c>
      <c r="J124" s="41"/>
      <c r="K124" s="41"/>
      <c r="L124" s="41"/>
      <c r="M124" s="41"/>
      <c r="N124" s="41"/>
      <c r="O124" s="41"/>
    </row>
    <row r="125" spans="1:15" customFormat="1" ht="31.5" x14ac:dyDescent="0.25">
      <c r="A125" s="41">
        <v>124</v>
      </c>
      <c r="B125" s="41" t="s">
        <v>2002</v>
      </c>
      <c r="C125" s="41" t="s">
        <v>1861</v>
      </c>
      <c r="D125" s="41" t="s">
        <v>2288</v>
      </c>
      <c r="E125" s="41" t="s">
        <v>2003</v>
      </c>
      <c r="F125" s="41" t="s">
        <v>2005</v>
      </c>
      <c r="G125" s="41" t="s">
        <v>1682</v>
      </c>
      <c r="H125" s="41" t="s">
        <v>1692</v>
      </c>
      <c r="I125" s="41"/>
      <c r="J125" s="41"/>
      <c r="K125" s="41"/>
      <c r="L125" s="41"/>
      <c r="M125" s="41"/>
      <c r="N125" s="41"/>
      <c r="O125" s="41"/>
    </row>
    <row r="126" spans="1:15" customFormat="1" ht="110.25" x14ac:dyDescent="0.25">
      <c r="A126" s="41">
        <v>125</v>
      </c>
      <c r="B126" s="41" t="s">
        <v>1716</v>
      </c>
      <c r="C126" s="41" t="s">
        <v>1680</v>
      </c>
      <c r="D126" s="41" t="s">
        <v>2289</v>
      </c>
      <c r="E126" s="41" t="s">
        <v>43</v>
      </c>
      <c r="F126" s="41" t="s">
        <v>1717</v>
      </c>
      <c r="G126" s="41" t="s">
        <v>1718</v>
      </c>
      <c r="H126" s="41"/>
      <c r="I126" s="41"/>
      <c r="J126" s="41" t="s">
        <v>1</v>
      </c>
      <c r="K126" s="41"/>
      <c r="L126" s="41"/>
      <c r="M126" s="41"/>
      <c r="N126" s="41"/>
      <c r="O126" s="41"/>
    </row>
    <row r="127" spans="1:15" customFormat="1" ht="110.25" x14ac:dyDescent="0.25">
      <c r="A127" s="41">
        <v>126</v>
      </c>
      <c r="B127" s="41" t="s">
        <v>1886</v>
      </c>
      <c r="C127" s="41" t="s">
        <v>1680</v>
      </c>
      <c r="D127" s="41" t="s">
        <v>2290</v>
      </c>
      <c r="E127" s="41" t="s">
        <v>247</v>
      </c>
      <c r="F127" s="41" t="s">
        <v>1887</v>
      </c>
      <c r="G127" s="41" t="s">
        <v>1718</v>
      </c>
      <c r="H127" s="41"/>
      <c r="I127" s="41"/>
      <c r="J127" s="41" t="s">
        <v>1</v>
      </c>
      <c r="K127" s="41" t="s">
        <v>1</v>
      </c>
      <c r="L127" s="41"/>
      <c r="M127" s="41"/>
      <c r="N127" s="41"/>
      <c r="O127" s="41"/>
    </row>
    <row r="128" spans="1:15" customFormat="1" ht="126" x14ac:dyDescent="0.25">
      <c r="A128" s="41">
        <v>127</v>
      </c>
      <c r="B128" s="41" t="s">
        <v>1492</v>
      </c>
      <c r="C128" s="41" t="s">
        <v>1680</v>
      </c>
      <c r="D128" s="41" t="s">
        <v>2291</v>
      </c>
      <c r="E128" s="41" t="s">
        <v>1888</v>
      </c>
      <c r="F128" s="41" t="s">
        <v>1889</v>
      </c>
      <c r="G128" s="41" t="s">
        <v>1890</v>
      </c>
      <c r="H128" s="41"/>
      <c r="I128" s="41"/>
      <c r="J128" s="41" t="s">
        <v>1</v>
      </c>
      <c r="K128" s="41" t="s">
        <v>1</v>
      </c>
      <c r="L128" s="41"/>
      <c r="M128" s="41"/>
      <c r="N128" s="41"/>
      <c r="O128" s="41"/>
    </row>
    <row r="129" spans="1:15" customFormat="1" ht="126" x14ac:dyDescent="0.25">
      <c r="A129" s="41">
        <v>128</v>
      </c>
      <c r="B129" s="41" t="s">
        <v>1493</v>
      </c>
      <c r="C129" s="41" t="s">
        <v>1680</v>
      </c>
      <c r="D129" s="41" t="s">
        <v>2292</v>
      </c>
      <c r="E129" s="41" t="s">
        <v>342</v>
      </c>
      <c r="F129" s="41" t="s">
        <v>1494</v>
      </c>
      <c r="G129" s="41" t="s">
        <v>1956</v>
      </c>
      <c r="H129" s="41"/>
      <c r="I129" s="41"/>
      <c r="J129" s="41" t="s">
        <v>1</v>
      </c>
      <c r="K129" s="41" t="s">
        <v>1</v>
      </c>
      <c r="L129" s="41"/>
      <c r="M129" s="41"/>
      <c r="N129" s="41"/>
      <c r="O129" s="41"/>
    </row>
    <row r="130" spans="1:15" customFormat="1" ht="141.75" x14ac:dyDescent="0.25">
      <c r="A130" s="41">
        <v>129</v>
      </c>
      <c r="B130" s="41" t="s">
        <v>1736</v>
      </c>
      <c r="C130" s="41" t="s">
        <v>1680</v>
      </c>
      <c r="D130" s="41" t="s">
        <v>2293</v>
      </c>
      <c r="E130" s="41" t="s">
        <v>62</v>
      </c>
      <c r="F130" s="41" t="s">
        <v>1737</v>
      </c>
      <c r="G130" s="41" t="s">
        <v>1738</v>
      </c>
      <c r="H130" s="41"/>
      <c r="I130" s="41"/>
      <c r="J130" s="41" t="s">
        <v>1</v>
      </c>
      <c r="K130" s="41" t="s">
        <v>1</v>
      </c>
      <c r="L130" s="41"/>
      <c r="M130" s="41"/>
      <c r="N130" s="41"/>
      <c r="O130" s="41"/>
    </row>
    <row r="131" spans="1:15" customFormat="1" ht="141.75" x14ac:dyDescent="0.25">
      <c r="A131" s="41">
        <v>130</v>
      </c>
      <c r="B131" s="41" t="s">
        <v>1995</v>
      </c>
      <c r="C131" s="41" t="s">
        <v>1680</v>
      </c>
      <c r="D131" s="41" t="s">
        <v>2294</v>
      </c>
      <c r="E131" s="41" t="s">
        <v>1313</v>
      </c>
      <c r="F131" s="41" t="s">
        <v>1996</v>
      </c>
      <c r="G131" s="41" t="s">
        <v>1738</v>
      </c>
      <c r="H131" s="41"/>
      <c r="I131" s="41"/>
      <c r="J131" s="41" t="s">
        <v>1</v>
      </c>
      <c r="K131" s="41" t="s">
        <v>1</v>
      </c>
      <c r="L131" s="41"/>
      <c r="M131" s="41"/>
      <c r="N131" s="41"/>
      <c r="O131" s="41"/>
    </row>
    <row r="132" spans="1:15" customFormat="1" ht="126" x14ac:dyDescent="0.25">
      <c r="A132" s="41">
        <v>131</v>
      </c>
      <c r="B132" s="41" t="s">
        <v>1497</v>
      </c>
      <c r="C132" s="41" t="s">
        <v>1680</v>
      </c>
      <c r="D132" s="41" t="s">
        <v>2295</v>
      </c>
      <c r="E132" s="41" t="s">
        <v>169</v>
      </c>
      <c r="F132" s="41" t="s">
        <v>1498</v>
      </c>
      <c r="G132" s="41" t="s">
        <v>1830</v>
      </c>
      <c r="H132" s="41"/>
      <c r="I132" s="41"/>
      <c r="J132" s="41" t="s">
        <v>1</v>
      </c>
      <c r="K132" s="41" t="s">
        <v>1</v>
      </c>
      <c r="L132" s="41"/>
      <c r="M132" s="41"/>
      <c r="N132" s="41"/>
      <c r="O132" s="41"/>
    </row>
    <row r="133" spans="1:15" customFormat="1" ht="110.25" x14ac:dyDescent="0.25">
      <c r="A133" s="41">
        <v>132</v>
      </c>
      <c r="B133" s="41" t="s">
        <v>1839</v>
      </c>
      <c r="C133" s="41" t="s">
        <v>1680</v>
      </c>
      <c r="D133" s="41" t="s">
        <v>2296</v>
      </c>
      <c r="E133" s="41" t="s">
        <v>181</v>
      </c>
      <c r="F133" s="41" t="s">
        <v>1840</v>
      </c>
      <c r="G133" s="41" t="s">
        <v>1841</v>
      </c>
      <c r="H133" s="41"/>
      <c r="I133" s="41"/>
      <c r="J133" s="41" t="s">
        <v>1</v>
      </c>
      <c r="K133" s="41" t="s">
        <v>1</v>
      </c>
      <c r="L133" s="41"/>
      <c r="M133" s="41"/>
      <c r="N133" s="41"/>
      <c r="O133" s="41"/>
    </row>
    <row r="134" spans="1:15" customFormat="1" ht="157.5" x14ac:dyDescent="0.25">
      <c r="A134" s="41">
        <v>133</v>
      </c>
      <c r="B134" s="41" t="s">
        <v>1760</v>
      </c>
      <c r="C134" s="41" t="s">
        <v>1680</v>
      </c>
      <c r="D134" s="41" t="s">
        <v>2297</v>
      </c>
      <c r="E134" s="41" t="s">
        <v>94</v>
      </c>
      <c r="F134" s="41" t="s">
        <v>1761</v>
      </c>
      <c r="G134" s="41" t="s">
        <v>1762</v>
      </c>
      <c r="H134" s="41"/>
      <c r="I134" s="41"/>
      <c r="J134" s="41" t="s">
        <v>1</v>
      </c>
      <c r="K134" s="41" t="s">
        <v>1</v>
      </c>
      <c r="L134" s="41"/>
      <c r="M134" s="41"/>
      <c r="N134" s="41"/>
      <c r="O134" s="41"/>
    </row>
    <row r="135" spans="1:15" customFormat="1" ht="157.5" x14ac:dyDescent="0.25">
      <c r="A135" s="41">
        <v>134</v>
      </c>
      <c r="B135" s="41" t="s">
        <v>1997</v>
      </c>
      <c r="C135" s="41" t="s">
        <v>1680</v>
      </c>
      <c r="D135" s="41" t="s">
        <v>2298</v>
      </c>
      <c r="E135" s="41" t="s">
        <v>1293</v>
      </c>
      <c r="F135" s="41" t="s">
        <v>1998</v>
      </c>
      <c r="G135" s="41" t="s">
        <v>1762</v>
      </c>
      <c r="H135" s="41"/>
      <c r="I135" s="41"/>
      <c r="J135" s="41" t="s">
        <v>1</v>
      </c>
      <c r="K135" s="41" t="s">
        <v>1</v>
      </c>
      <c r="L135" s="41"/>
      <c r="M135" s="41"/>
      <c r="N135" s="41"/>
      <c r="O135" s="41"/>
    </row>
    <row r="136" spans="1:15" customFormat="1" ht="189" x14ac:dyDescent="0.25">
      <c r="A136" s="41">
        <v>135</v>
      </c>
      <c r="B136" s="41" t="s">
        <v>1930</v>
      </c>
      <c r="C136" s="41" t="s">
        <v>1680</v>
      </c>
      <c r="D136" s="41" t="s">
        <v>2299</v>
      </c>
      <c r="E136" s="41" t="s">
        <v>305</v>
      </c>
      <c r="F136" s="41" t="s">
        <v>1931</v>
      </c>
      <c r="G136" s="41" t="s">
        <v>1929</v>
      </c>
      <c r="H136" s="41"/>
      <c r="I136" s="41"/>
      <c r="J136" s="41" t="s">
        <v>1</v>
      </c>
      <c r="K136" s="41" t="s">
        <v>1</v>
      </c>
      <c r="L136" s="41"/>
      <c r="M136" s="41"/>
      <c r="N136" s="41"/>
      <c r="O136" s="41"/>
    </row>
    <row r="137" spans="1:15" customFormat="1" ht="189" x14ac:dyDescent="0.25">
      <c r="A137" s="41">
        <v>136</v>
      </c>
      <c r="B137" s="41" t="s">
        <v>1946</v>
      </c>
      <c r="C137" s="41" t="s">
        <v>1680</v>
      </c>
      <c r="D137" s="41" t="s">
        <v>2300</v>
      </c>
      <c r="E137" s="41" t="s">
        <v>326</v>
      </c>
      <c r="F137" s="41" t="s">
        <v>1947</v>
      </c>
      <c r="G137" s="41" t="s">
        <v>1929</v>
      </c>
      <c r="H137" s="41"/>
      <c r="I137" s="41"/>
      <c r="J137" s="41" t="s">
        <v>1</v>
      </c>
      <c r="K137" s="41" t="s">
        <v>1</v>
      </c>
      <c r="L137" s="41"/>
      <c r="M137" s="41"/>
      <c r="N137" s="41"/>
      <c r="O137" s="41"/>
    </row>
    <row r="138" spans="1:15" customFormat="1" ht="189" x14ac:dyDescent="0.25">
      <c r="A138" s="41">
        <v>137</v>
      </c>
      <c r="B138" s="41" t="s">
        <v>1510</v>
      </c>
      <c r="C138" s="41" t="s">
        <v>1680</v>
      </c>
      <c r="D138" s="41" t="s">
        <v>2301</v>
      </c>
      <c r="E138" s="41" t="s">
        <v>328</v>
      </c>
      <c r="F138" s="41" t="s">
        <v>1948</v>
      </c>
      <c r="G138" s="41" t="s">
        <v>1929</v>
      </c>
      <c r="H138" s="41"/>
      <c r="I138" s="41"/>
      <c r="J138" s="41" t="s">
        <v>1</v>
      </c>
      <c r="K138" s="41" t="s">
        <v>1</v>
      </c>
      <c r="L138" s="41"/>
      <c r="M138" s="41"/>
      <c r="N138" s="41"/>
      <c r="O138" s="41"/>
    </row>
    <row r="139" spans="1:15" customFormat="1" ht="157.5" x14ac:dyDescent="0.25">
      <c r="A139" s="41">
        <v>138</v>
      </c>
      <c r="B139" s="41" t="s">
        <v>1505</v>
      </c>
      <c r="C139" s="41" t="s">
        <v>1680</v>
      </c>
      <c r="D139" s="41" t="s">
        <v>2302</v>
      </c>
      <c r="E139" s="41" t="s">
        <v>33</v>
      </c>
      <c r="F139" s="41" t="s">
        <v>1506</v>
      </c>
      <c r="G139" s="41" t="s">
        <v>1704</v>
      </c>
      <c r="H139" s="41"/>
      <c r="I139" s="41"/>
      <c r="J139" s="41" t="s">
        <v>1</v>
      </c>
      <c r="K139" s="41" t="s">
        <v>1</v>
      </c>
      <c r="L139" s="41"/>
      <c r="M139" s="41"/>
      <c r="N139" s="41"/>
      <c r="O139" s="41"/>
    </row>
    <row r="140" spans="1:15" customFormat="1" ht="157.5" x14ac:dyDescent="0.25">
      <c r="A140" s="41">
        <v>139</v>
      </c>
      <c r="B140" s="41" t="s">
        <v>1844</v>
      </c>
      <c r="C140" s="41" t="s">
        <v>1817</v>
      </c>
      <c r="D140" s="41" t="s">
        <v>2085</v>
      </c>
      <c r="E140" s="41" t="s">
        <v>187</v>
      </c>
      <c r="F140" s="41" t="s">
        <v>1845</v>
      </c>
      <c r="G140" s="41" t="s">
        <v>1704</v>
      </c>
      <c r="H140" s="41"/>
      <c r="I140" s="41"/>
      <c r="J140" s="41" t="s">
        <v>1</v>
      </c>
      <c r="K140" s="41" t="s">
        <v>1</v>
      </c>
      <c r="L140" s="41"/>
      <c r="M140" s="41"/>
      <c r="N140" s="41"/>
      <c r="O140" s="41"/>
    </row>
    <row r="141" spans="1:15" customFormat="1" ht="157.5" x14ac:dyDescent="0.25">
      <c r="A141" s="41">
        <v>140</v>
      </c>
      <c r="B141" s="41" t="s">
        <v>1846</v>
      </c>
      <c r="C141" s="41" t="s">
        <v>1680</v>
      </c>
      <c r="D141" s="41" t="s">
        <v>2303</v>
      </c>
      <c r="E141" s="41" t="s">
        <v>190</v>
      </c>
      <c r="F141" s="41" t="s">
        <v>1845</v>
      </c>
      <c r="G141" s="41" t="s">
        <v>1704</v>
      </c>
      <c r="H141" s="41"/>
      <c r="I141" s="41"/>
      <c r="J141" s="41" t="s">
        <v>1</v>
      </c>
      <c r="K141" s="41" t="s">
        <v>1</v>
      </c>
      <c r="L141" s="41"/>
      <c r="M141" s="41"/>
      <c r="N141" s="41"/>
      <c r="O141" s="41"/>
    </row>
    <row r="142" spans="1:15" customFormat="1" ht="173.25" x14ac:dyDescent="0.25">
      <c r="A142" s="41">
        <v>141</v>
      </c>
      <c r="B142" s="41" t="s">
        <v>1483</v>
      </c>
      <c r="C142" s="41" t="s">
        <v>1680</v>
      </c>
      <c r="D142" s="41" t="s">
        <v>2304</v>
      </c>
      <c r="E142" s="41" t="s">
        <v>161</v>
      </c>
      <c r="F142" s="41" t="s">
        <v>1484</v>
      </c>
      <c r="G142" s="41" t="s">
        <v>1821</v>
      </c>
      <c r="H142" s="41"/>
      <c r="I142" s="41"/>
      <c r="J142" s="41" t="s">
        <v>1</v>
      </c>
      <c r="K142" s="41" t="s">
        <v>1</v>
      </c>
      <c r="L142" s="41"/>
      <c r="M142" s="41"/>
      <c r="N142" s="41"/>
      <c r="O142" s="41"/>
    </row>
    <row r="143" spans="1:15" customFormat="1" ht="126" x14ac:dyDescent="0.25">
      <c r="A143" s="41">
        <v>142</v>
      </c>
      <c r="B143" s="41" t="s">
        <v>1836</v>
      </c>
      <c r="C143" s="41" t="s">
        <v>1680</v>
      </c>
      <c r="D143" s="41" t="s">
        <v>2305</v>
      </c>
      <c r="E143" s="41" t="s">
        <v>179</v>
      </c>
      <c r="F143" s="41" t="s">
        <v>1837</v>
      </c>
      <c r="G143" s="41" t="s">
        <v>1838</v>
      </c>
      <c r="H143" s="41"/>
      <c r="I143" s="41"/>
      <c r="J143" s="41" t="s">
        <v>1</v>
      </c>
      <c r="K143" s="41" t="s">
        <v>1</v>
      </c>
      <c r="L143" s="41"/>
      <c r="M143" s="41"/>
      <c r="N143" s="41"/>
      <c r="O143" s="41"/>
    </row>
    <row r="144" spans="1:15" customFormat="1" ht="141.75" x14ac:dyDescent="0.25">
      <c r="A144" s="41">
        <v>143</v>
      </c>
      <c r="B144" s="41" t="s">
        <v>1763</v>
      </c>
      <c r="C144" s="41" t="s">
        <v>1680</v>
      </c>
      <c r="D144" s="41" t="s">
        <v>2306</v>
      </c>
      <c r="E144" s="41" t="s">
        <v>96</v>
      </c>
      <c r="F144" s="41" t="s">
        <v>1764</v>
      </c>
      <c r="G144" s="41" t="s">
        <v>1765</v>
      </c>
      <c r="H144" s="41"/>
      <c r="I144" s="41"/>
      <c r="J144" s="41" t="s">
        <v>1</v>
      </c>
      <c r="K144" s="41" t="s">
        <v>1</v>
      </c>
      <c r="L144" s="41"/>
      <c r="M144" s="41"/>
      <c r="N144" s="41"/>
      <c r="O144" s="41"/>
    </row>
    <row r="145" spans="1:15" customFormat="1" ht="141.75" x14ac:dyDescent="0.25">
      <c r="A145" s="41">
        <v>144</v>
      </c>
      <c r="B145" s="41" t="s">
        <v>1802</v>
      </c>
      <c r="C145" s="41" t="s">
        <v>1680</v>
      </c>
      <c r="D145" s="41" t="s">
        <v>2307</v>
      </c>
      <c r="E145" s="41" t="s">
        <v>143</v>
      </c>
      <c r="F145" s="41" t="s">
        <v>1803</v>
      </c>
      <c r="G145" s="41" t="s">
        <v>1804</v>
      </c>
      <c r="H145" s="41"/>
      <c r="I145" s="41"/>
      <c r="J145" s="41" t="s">
        <v>1</v>
      </c>
      <c r="K145" s="41" t="s">
        <v>1</v>
      </c>
      <c r="L145" s="41"/>
      <c r="M145" s="41"/>
      <c r="N145" s="41"/>
      <c r="O145" s="41"/>
    </row>
    <row r="146" spans="1:15" customFormat="1" ht="110.25" x14ac:dyDescent="0.25">
      <c r="A146" s="41">
        <v>145</v>
      </c>
      <c r="B146" s="41" t="s">
        <v>1485</v>
      </c>
      <c r="C146" s="41" t="s">
        <v>1680</v>
      </c>
      <c r="D146" s="41" t="s">
        <v>2308</v>
      </c>
      <c r="E146" s="41" t="s">
        <v>1486</v>
      </c>
      <c r="F146" s="41" t="s">
        <v>1892</v>
      </c>
      <c r="G146" s="41" t="s">
        <v>1893</v>
      </c>
      <c r="H146" s="41"/>
      <c r="I146" s="41"/>
      <c r="J146" s="41" t="s">
        <v>1</v>
      </c>
      <c r="K146" s="41" t="s">
        <v>1</v>
      </c>
      <c r="L146" s="41"/>
      <c r="M146" s="41"/>
      <c r="N146" s="41"/>
      <c r="O146" s="41"/>
    </row>
    <row r="147" spans="1:15" customFormat="1" ht="94.5" x14ac:dyDescent="0.25">
      <c r="A147" s="41">
        <v>146</v>
      </c>
      <c r="B147" s="41" t="s">
        <v>1509</v>
      </c>
      <c r="C147" s="41" t="s">
        <v>1680</v>
      </c>
      <c r="D147" s="41" t="s">
        <v>2309</v>
      </c>
      <c r="E147" s="41" t="s">
        <v>203</v>
      </c>
      <c r="F147" s="41" t="s">
        <v>1856</v>
      </c>
      <c r="G147" s="41" t="s">
        <v>1857</v>
      </c>
      <c r="H147" s="41"/>
      <c r="I147" s="41"/>
      <c r="J147" s="41" t="s">
        <v>1</v>
      </c>
      <c r="K147" s="41" t="s">
        <v>1</v>
      </c>
      <c r="L147" s="41"/>
      <c r="M147" s="41"/>
      <c r="N147" s="41"/>
      <c r="O147" s="41"/>
    </row>
    <row r="148" spans="1:15" customFormat="1" ht="78.75" x14ac:dyDescent="0.25">
      <c r="A148" s="41">
        <v>147</v>
      </c>
      <c r="B148" s="41" t="s">
        <v>1495</v>
      </c>
      <c r="C148" s="41" t="s">
        <v>1680</v>
      </c>
      <c r="D148" s="41" t="s">
        <v>2310</v>
      </c>
      <c r="E148" s="41" t="s">
        <v>264</v>
      </c>
      <c r="F148" s="41" t="s">
        <v>1496</v>
      </c>
      <c r="G148" s="41" t="s">
        <v>1900</v>
      </c>
      <c r="H148" s="41"/>
      <c r="I148" s="41"/>
      <c r="J148" s="41" t="s">
        <v>1</v>
      </c>
      <c r="K148" s="41" t="s">
        <v>1</v>
      </c>
      <c r="L148" s="41"/>
      <c r="M148" s="41"/>
      <c r="N148" s="41"/>
      <c r="O148" s="41"/>
    </row>
    <row r="149" spans="1:15" customFormat="1" ht="110.25" x14ac:dyDescent="0.25">
      <c r="A149" s="41">
        <v>148</v>
      </c>
      <c r="B149" s="41" t="s">
        <v>1487</v>
      </c>
      <c r="C149" s="41" t="s">
        <v>1680</v>
      </c>
      <c r="D149" s="41" t="s">
        <v>2311</v>
      </c>
      <c r="E149" s="41" t="s">
        <v>224</v>
      </c>
      <c r="F149" s="41" t="s">
        <v>1488</v>
      </c>
      <c r="G149" s="41" t="s">
        <v>1868</v>
      </c>
      <c r="H149" s="41"/>
      <c r="I149" s="41"/>
      <c r="J149" s="41" t="s">
        <v>1</v>
      </c>
      <c r="K149" s="41" t="s">
        <v>1</v>
      </c>
      <c r="L149" s="41"/>
      <c r="M149" s="41"/>
      <c r="N149" s="41"/>
      <c r="O149" s="41"/>
    </row>
    <row r="150" spans="1:15" customFormat="1" ht="157.5" x14ac:dyDescent="0.25">
      <c r="A150" s="41">
        <f>IFERROR(IF(ISBLANK(TEXT([1]簽約進度!$B150,)),"",ROW([1]簽約進度!$B150)-1),"")</f>
        <v>149</v>
      </c>
      <c r="B150" s="41" t="s">
        <v>1992</v>
      </c>
      <c r="C150" s="41" t="s">
        <v>1680</v>
      </c>
      <c r="D150" s="41" t="s">
        <v>2312</v>
      </c>
      <c r="E150" s="41" t="s">
        <v>1295</v>
      </c>
      <c r="F150" s="41" t="s">
        <v>1993</v>
      </c>
      <c r="G150" s="41" t="s">
        <v>1994</v>
      </c>
      <c r="H150" s="41"/>
      <c r="I150" s="41"/>
      <c r="J150" s="41" t="s">
        <v>1</v>
      </c>
      <c r="K150" s="41" t="s">
        <v>1</v>
      </c>
      <c r="L150" s="41"/>
      <c r="M150" s="41"/>
      <c r="N150" s="41"/>
      <c r="O150" s="41"/>
    </row>
    <row r="151" spans="1:15" customFormat="1" x14ac:dyDescent="0.25">
      <c r="A151" s="41" t="str">
        <f>IFERROR(IF(ISBLANK(TEXT(#REF!,)),"",ROW(#REF!)-1),"")</f>
        <v/>
      </c>
      <c r="B151" s="41"/>
      <c r="C151" s="41"/>
      <c r="D151" s="41"/>
      <c r="E151" s="41"/>
      <c r="F151" s="41"/>
      <c r="G151" s="41"/>
      <c r="H151" s="41"/>
      <c r="I151" s="41"/>
      <c r="J151" s="41"/>
      <c r="K151" s="41"/>
      <c r="L151" s="41"/>
      <c r="M151" s="41"/>
      <c r="N151" s="41"/>
      <c r="O151" s="41"/>
    </row>
    <row r="152" spans="1:15" customFormat="1" x14ac:dyDescent="0.25">
      <c r="A152" s="41" t="str">
        <f>IFERROR(IF(ISBLANK(TEXT(#REF!,)),"",ROW(#REF!)-1),"")</f>
        <v/>
      </c>
      <c r="B152" s="41"/>
      <c r="C152" s="41"/>
      <c r="D152" s="41"/>
      <c r="E152" s="41"/>
      <c r="F152" s="41"/>
      <c r="G152" s="41"/>
      <c r="H152" s="41"/>
      <c r="I152" s="41"/>
      <c r="J152" s="41"/>
      <c r="K152" s="41"/>
      <c r="L152" s="41"/>
      <c r="M152" s="41"/>
      <c r="N152" s="41"/>
      <c r="O152" s="41"/>
    </row>
    <row r="153" spans="1:15" customFormat="1" x14ac:dyDescent="0.25">
      <c r="A153" s="41" t="str">
        <f>IFERROR(IF(ISBLANK(TEXT(#REF!,)),"",ROW(#REF!)-1),"")</f>
        <v/>
      </c>
      <c r="B153" s="41"/>
      <c r="C153" s="41"/>
      <c r="D153" s="41"/>
      <c r="E153" s="41"/>
      <c r="F153" s="41"/>
      <c r="G153" s="41"/>
      <c r="H153" s="41"/>
      <c r="I153" s="41"/>
      <c r="J153" s="41"/>
      <c r="K153" s="41"/>
      <c r="L153" s="41"/>
      <c r="M153" s="41"/>
      <c r="N153" s="41"/>
      <c r="O153" s="41"/>
    </row>
    <row r="154" spans="1:15" customFormat="1" x14ac:dyDescent="0.25">
      <c r="A154" s="41" t="str">
        <f>IFERROR(IF(ISBLANK(TEXT(#REF!,)),"",ROW(#REF!)-1),"")</f>
        <v/>
      </c>
      <c r="B154" s="41"/>
      <c r="C154" s="41"/>
      <c r="D154" s="41"/>
      <c r="E154" s="41"/>
      <c r="F154" s="41"/>
      <c r="G154" s="41"/>
      <c r="H154" s="41"/>
      <c r="I154" s="41"/>
      <c r="J154" s="41"/>
      <c r="K154" s="41"/>
      <c r="L154" s="41"/>
      <c r="M154" s="41"/>
      <c r="N154" s="41"/>
      <c r="O154" s="41"/>
    </row>
    <row r="155" spans="1:15" customFormat="1" x14ac:dyDescent="0.25">
      <c r="A155" s="41" t="str">
        <f>IFERROR(IF(ISBLANK(TEXT(#REF!,)),"",ROW(#REF!)-1),"")</f>
        <v/>
      </c>
      <c r="B155" s="41"/>
      <c r="C155" s="41"/>
      <c r="D155" s="41"/>
      <c r="E155" s="41"/>
      <c r="F155" s="41"/>
      <c r="G155" s="41"/>
      <c r="H155" s="41"/>
      <c r="I155" s="41"/>
      <c r="J155" s="41"/>
      <c r="K155" s="41"/>
      <c r="L155" s="41"/>
      <c r="M155" s="41"/>
      <c r="N155" s="41"/>
      <c r="O155" s="41"/>
    </row>
    <row r="156" spans="1:15" customFormat="1" x14ac:dyDescent="0.25">
      <c r="A156" s="41" t="str">
        <f>IFERROR(IF(ISBLANK(TEXT(#REF!,)),"",ROW(#REF!)-1),"")</f>
        <v/>
      </c>
      <c r="B156" s="41"/>
      <c r="C156" s="41"/>
      <c r="D156" s="41"/>
      <c r="E156" s="41"/>
      <c r="F156" s="41"/>
      <c r="G156" s="41"/>
      <c r="H156" s="41"/>
      <c r="I156" s="41"/>
      <c r="J156" s="41"/>
      <c r="K156" s="41"/>
      <c r="L156" s="41"/>
      <c r="M156" s="41"/>
      <c r="N156" s="41"/>
      <c r="O156" s="41"/>
    </row>
    <row r="157" spans="1:15" customFormat="1" x14ac:dyDescent="0.25">
      <c r="A157" s="41" t="str">
        <f>IFERROR(IF(ISBLANK(TEXT(#REF!,)),"",ROW(#REF!)-1),"")</f>
        <v/>
      </c>
      <c r="B157" s="41"/>
      <c r="C157" s="41"/>
      <c r="D157" s="41"/>
      <c r="E157" s="41"/>
      <c r="F157" s="41"/>
      <c r="G157" s="41"/>
      <c r="H157" s="41"/>
      <c r="I157" s="41"/>
      <c r="J157" s="41"/>
      <c r="K157" s="41"/>
      <c r="L157" s="41"/>
      <c r="M157" s="41"/>
      <c r="N157" s="41"/>
      <c r="O157" s="41"/>
    </row>
    <row r="158" spans="1:15" customFormat="1" x14ac:dyDescent="0.25">
      <c r="A158" s="41" t="str">
        <f>IFERROR(IF(ISBLANK(TEXT(#REF!,)),"",ROW(#REF!)-1),"")</f>
        <v/>
      </c>
      <c r="B158" s="41"/>
      <c r="C158" s="41"/>
      <c r="D158" s="41"/>
      <c r="E158" s="41"/>
      <c r="F158" s="41"/>
      <c r="G158" s="41"/>
      <c r="H158" s="41"/>
      <c r="I158" s="41"/>
      <c r="J158" s="41"/>
      <c r="K158" s="41"/>
      <c r="L158" s="41"/>
      <c r="M158" s="41"/>
      <c r="N158" s="41"/>
      <c r="O158" s="41"/>
    </row>
    <row r="159" spans="1:15" customFormat="1" x14ac:dyDescent="0.25">
      <c r="A159" s="41" t="str">
        <f>IFERROR(IF(ISBLANK(TEXT(#REF!,)),"",ROW(#REF!)-1),"")</f>
        <v/>
      </c>
      <c r="B159" s="41"/>
      <c r="C159" s="41"/>
      <c r="D159" s="41"/>
      <c r="E159" s="41"/>
      <c r="F159" s="41"/>
      <c r="G159" s="41"/>
      <c r="H159" s="41"/>
      <c r="I159" s="41"/>
      <c r="J159" s="41"/>
      <c r="K159" s="41"/>
      <c r="L159" s="41"/>
      <c r="M159" s="41"/>
      <c r="N159" s="41"/>
      <c r="O159" s="41"/>
    </row>
    <row r="160" spans="1:15" customFormat="1" x14ac:dyDescent="0.25">
      <c r="A160" s="41" t="str">
        <f>IFERROR(IF(ISBLANK(TEXT(#REF!,)),"",ROW(#REF!)-1),"")</f>
        <v/>
      </c>
      <c r="B160" s="41"/>
      <c r="C160" s="41"/>
      <c r="D160" s="41"/>
      <c r="E160" s="41"/>
      <c r="F160" s="41"/>
      <c r="G160" s="41"/>
      <c r="H160" s="41"/>
      <c r="I160" s="41"/>
      <c r="J160" s="41"/>
      <c r="K160" s="41"/>
      <c r="L160" s="41"/>
      <c r="M160" s="41"/>
      <c r="N160" s="41"/>
      <c r="O160" s="41"/>
    </row>
    <row r="161" spans="1:15" customFormat="1" x14ac:dyDescent="0.25">
      <c r="A161" s="41" t="str">
        <f>IFERROR(IF(ISBLANK(TEXT(#REF!,)),"",ROW(#REF!)-1),"")</f>
        <v/>
      </c>
      <c r="B161" s="41"/>
      <c r="C161" s="41"/>
      <c r="D161" s="41"/>
      <c r="E161" s="41"/>
      <c r="F161" s="41"/>
      <c r="G161" s="41"/>
      <c r="H161" s="41"/>
      <c r="I161" s="41"/>
      <c r="J161" s="41"/>
      <c r="K161" s="41"/>
      <c r="L161" s="41"/>
      <c r="M161" s="41"/>
      <c r="N161" s="41"/>
      <c r="O161" s="41"/>
    </row>
    <row r="162" spans="1:15" customFormat="1" x14ac:dyDescent="0.25">
      <c r="A162" s="41" t="str">
        <f>IFERROR(IF(ISBLANK(TEXT(#REF!,)),"",ROW(#REF!)-1),"")</f>
        <v/>
      </c>
      <c r="B162" s="41"/>
      <c r="C162" s="41"/>
      <c r="D162" s="41"/>
      <c r="E162" s="41"/>
      <c r="F162" s="41"/>
      <c r="G162" s="41"/>
      <c r="H162" s="41"/>
      <c r="I162" s="41"/>
      <c r="J162" s="41"/>
      <c r="K162" s="41"/>
      <c r="L162" s="41"/>
      <c r="M162" s="41"/>
      <c r="N162" s="41"/>
      <c r="O162" s="41"/>
    </row>
    <row r="163" spans="1:15" customFormat="1" x14ac:dyDescent="0.25">
      <c r="A163" s="41" t="str">
        <f>IFERROR(IF(ISBLANK(TEXT(#REF!,)),"",ROW(#REF!)-1),"")</f>
        <v/>
      </c>
      <c r="B163" s="41"/>
      <c r="C163" s="41"/>
      <c r="D163" s="41"/>
      <c r="E163" s="41"/>
      <c r="F163" s="41"/>
      <c r="G163" s="41"/>
      <c r="H163" s="41"/>
      <c r="I163" s="41"/>
      <c r="J163" s="41"/>
      <c r="K163" s="41"/>
      <c r="L163" s="41"/>
      <c r="M163" s="41"/>
      <c r="N163" s="41"/>
      <c r="O163" s="41"/>
    </row>
    <row r="164" spans="1:15" customFormat="1" x14ac:dyDescent="0.25">
      <c r="A164" s="41" t="str">
        <f>IFERROR(IF(ISBLANK(TEXT(#REF!,)),"",ROW(#REF!)-1),"")</f>
        <v/>
      </c>
      <c r="B164" s="41"/>
      <c r="C164" s="41"/>
      <c r="D164" s="41"/>
      <c r="E164" s="41"/>
      <c r="F164" s="41"/>
      <c r="G164" s="41"/>
      <c r="H164" s="41"/>
      <c r="I164" s="41"/>
      <c r="J164" s="41"/>
      <c r="K164" s="41"/>
      <c r="L164" s="41"/>
      <c r="M164" s="41"/>
      <c r="N164" s="41"/>
      <c r="O164" s="41"/>
    </row>
    <row r="165" spans="1:15" customFormat="1" x14ac:dyDescent="0.25">
      <c r="A165" s="41" t="str">
        <f>IFERROR(IF(ISBLANK(TEXT(#REF!,)),"",ROW(#REF!)-1),"")</f>
        <v/>
      </c>
      <c r="B165" s="41"/>
      <c r="C165" s="41"/>
      <c r="D165" s="41"/>
      <c r="E165" s="41"/>
      <c r="F165" s="41"/>
      <c r="G165" s="41"/>
      <c r="H165" s="41"/>
      <c r="I165" s="41"/>
      <c r="J165" s="41"/>
      <c r="K165" s="41"/>
      <c r="L165" s="41"/>
      <c r="M165" s="41"/>
      <c r="N165" s="41"/>
      <c r="O165" s="41"/>
    </row>
    <row r="166" spans="1:15" customFormat="1" x14ac:dyDescent="0.25">
      <c r="A166" s="41" t="str">
        <f>IFERROR(IF(ISBLANK(TEXT(#REF!,)),"",ROW(#REF!)-1),"")</f>
        <v/>
      </c>
      <c r="B166" s="41"/>
      <c r="C166" s="41"/>
      <c r="D166" s="41"/>
      <c r="E166" s="41"/>
      <c r="F166" s="41"/>
      <c r="G166" s="41"/>
      <c r="H166" s="41"/>
      <c r="I166" s="41"/>
      <c r="J166" s="41"/>
      <c r="K166" s="41"/>
      <c r="L166" s="41"/>
      <c r="M166" s="41"/>
      <c r="N166" s="41"/>
      <c r="O166" s="41"/>
    </row>
    <row r="167" spans="1:15" customFormat="1" x14ac:dyDescent="0.25">
      <c r="A167" s="41" t="str">
        <f>IFERROR(IF(ISBLANK(TEXT(#REF!,)),"",ROW(#REF!)-1),"")</f>
        <v/>
      </c>
      <c r="B167" s="41"/>
      <c r="C167" s="41"/>
      <c r="D167" s="41"/>
      <c r="E167" s="41"/>
      <c r="F167" s="41"/>
      <c r="G167" s="41"/>
      <c r="H167" s="41"/>
      <c r="I167" s="41"/>
      <c r="J167" s="41"/>
      <c r="K167" s="41"/>
      <c r="L167" s="41"/>
      <c r="M167" s="41"/>
      <c r="N167" s="41"/>
      <c r="O167" s="41"/>
    </row>
    <row r="168" spans="1:15" customFormat="1" x14ac:dyDescent="0.25">
      <c r="A168" s="41" t="str">
        <f>IFERROR(IF(ISBLANK(TEXT(#REF!,)),"",ROW(#REF!)-1),"")</f>
        <v/>
      </c>
      <c r="B168" s="41"/>
      <c r="C168" s="41"/>
      <c r="D168" s="41"/>
      <c r="E168" s="41"/>
      <c r="F168" s="41"/>
      <c r="G168" s="41"/>
      <c r="H168" s="41"/>
      <c r="I168" s="41"/>
      <c r="J168" s="41"/>
      <c r="K168" s="41"/>
      <c r="L168" s="41"/>
      <c r="M168" s="41"/>
      <c r="N168" s="41"/>
      <c r="O168" s="41"/>
    </row>
    <row r="169" spans="1:15" customFormat="1" x14ac:dyDescent="0.25">
      <c r="A169" s="41" t="str">
        <f>IFERROR(IF(ISBLANK(TEXT(#REF!,)),"",ROW(#REF!)-1),"")</f>
        <v/>
      </c>
      <c r="B169" s="41"/>
      <c r="C169" s="41"/>
      <c r="D169" s="41"/>
      <c r="E169" s="41"/>
      <c r="F169" s="41"/>
      <c r="G169" s="41"/>
      <c r="H169" s="41"/>
      <c r="I169" s="41"/>
      <c r="J169" s="41"/>
      <c r="K169" s="41"/>
      <c r="L169" s="41"/>
      <c r="M169" s="41"/>
      <c r="N169" s="41"/>
      <c r="O169" s="41"/>
    </row>
    <row r="170" spans="1:15" customFormat="1" x14ac:dyDescent="0.25">
      <c r="A170" s="41" t="str">
        <f>IFERROR(IF(ISBLANK(TEXT(#REF!,)),"",ROW(#REF!)-1),"")</f>
        <v/>
      </c>
      <c r="B170" s="41"/>
      <c r="C170" s="41"/>
      <c r="D170" s="41"/>
      <c r="E170" s="41"/>
      <c r="F170" s="41"/>
      <c r="G170" s="41"/>
      <c r="H170" s="41"/>
      <c r="I170" s="41"/>
      <c r="J170" s="41"/>
      <c r="K170" s="41"/>
      <c r="L170" s="41"/>
      <c r="M170" s="41"/>
      <c r="N170" s="41"/>
      <c r="O170" s="41"/>
    </row>
    <row r="171" spans="1:15" customFormat="1" x14ac:dyDescent="0.25">
      <c r="A171" s="41" t="str">
        <f>IFERROR(IF(ISBLANK(TEXT(#REF!,)),"",ROW(#REF!)-1),"")</f>
        <v/>
      </c>
      <c r="B171" s="41"/>
      <c r="C171" s="41"/>
      <c r="D171" s="41"/>
      <c r="E171" s="41"/>
      <c r="F171" s="41"/>
      <c r="G171" s="41"/>
      <c r="H171" s="41"/>
      <c r="I171" s="41"/>
      <c r="J171" s="41"/>
      <c r="K171" s="41"/>
      <c r="L171" s="41"/>
      <c r="M171" s="41"/>
      <c r="N171" s="41"/>
      <c r="O171" s="41"/>
    </row>
    <row r="172" spans="1:15" customFormat="1" x14ac:dyDescent="0.25">
      <c r="A172" s="41" t="str">
        <f>IFERROR(IF(ISBLANK(TEXT(#REF!,)),"",ROW(#REF!)-1),"")</f>
        <v/>
      </c>
      <c r="B172" s="41"/>
      <c r="C172" s="41"/>
      <c r="D172" s="41"/>
      <c r="E172" s="41"/>
      <c r="F172" s="41"/>
      <c r="G172" s="41"/>
      <c r="H172" s="41"/>
      <c r="I172" s="41"/>
      <c r="J172" s="41"/>
      <c r="K172" s="41"/>
      <c r="L172" s="41"/>
      <c r="M172" s="41"/>
      <c r="N172" s="41"/>
      <c r="O172" s="41"/>
    </row>
    <row r="173" spans="1:15" customFormat="1" x14ac:dyDescent="0.25">
      <c r="A173" s="41" t="str">
        <f>IFERROR(IF(ISBLANK(TEXT(#REF!,)),"",ROW(#REF!)-1),"")</f>
        <v/>
      </c>
      <c r="B173" s="41"/>
      <c r="C173" s="41"/>
      <c r="D173" s="41"/>
      <c r="E173" s="41"/>
      <c r="F173" s="41"/>
      <c r="G173" s="41"/>
      <c r="H173" s="41"/>
      <c r="I173" s="41"/>
      <c r="J173" s="41"/>
      <c r="K173" s="41"/>
      <c r="L173" s="41"/>
      <c r="M173" s="41"/>
      <c r="N173" s="41"/>
      <c r="O173" s="41"/>
    </row>
    <row r="174" spans="1:15" customFormat="1" x14ac:dyDescent="0.25">
      <c r="A174" s="41" t="str">
        <f>IFERROR(IF(ISBLANK(TEXT(#REF!,)),"",ROW(#REF!)-1),"")</f>
        <v/>
      </c>
      <c r="B174" s="41"/>
      <c r="C174" s="41"/>
      <c r="D174" s="41"/>
      <c r="E174" s="41"/>
      <c r="F174" s="41"/>
      <c r="G174" s="41"/>
      <c r="H174" s="41"/>
      <c r="I174" s="41"/>
      <c r="J174" s="41"/>
      <c r="K174" s="41"/>
      <c r="L174" s="41"/>
      <c r="M174" s="41"/>
      <c r="N174" s="41"/>
      <c r="O174" s="41"/>
    </row>
    <row r="175" spans="1:15" customFormat="1" x14ac:dyDescent="0.25">
      <c r="A175" s="41" t="str">
        <f>IFERROR(IF(ISBLANK(TEXT(#REF!,)),"",ROW(#REF!)-1),"")</f>
        <v/>
      </c>
      <c r="B175" s="41"/>
      <c r="C175" s="41"/>
      <c r="D175" s="41"/>
      <c r="E175" s="41"/>
      <c r="F175" s="41"/>
      <c r="G175" s="41"/>
      <c r="H175" s="41"/>
      <c r="I175" s="41"/>
      <c r="J175" s="41"/>
      <c r="K175" s="41"/>
      <c r="L175" s="41"/>
      <c r="M175" s="41"/>
      <c r="N175" s="41"/>
      <c r="O175" s="41"/>
    </row>
    <row r="176" spans="1:15" customFormat="1" x14ac:dyDescent="0.25">
      <c r="A176" s="41" t="str">
        <f>IFERROR(IF(ISBLANK(TEXT(#REF!,)),"",ROW(#REF!)-1),"")</f>
        <v/>
      </c>
      <c r="B176" s="41"/>
      <c r="C176" s="41"/>
      <c r="D176" s="41"/>
      <c r="E176" s="41"/>
      <c r="F176" s="41"/>
      <c r="G176" s="41"/>
      <c r="H176" s="41"/>
      <c r="I176" s="41"/>
      <c r="J176" s="41"/>
      <c r="K176" s="41"/>
      <c r="L176" s="41"/>
      <c r="M176" s="41"/>
      <c r="N176" s="41"/>
      <c r="O176" s="41"/>
    </row>
    <row r="177" spans="1:15" customFormat="1" x14ac:dyDescent="0.25">
      <c r="A177" s="41" t="str">
        <f>IFERROR(IF(ISBLANK(TEXT(#REF!,)),"",ROW(#REF!)-1),"")</f>
        <v/>
      </c>
      <c r="B177" s="41"/>
      <c r="C177" s="41"/>
      <c r="D177" s="41"/>
      <c r="E177" s="41"/>
      <c r="F177" s="41"/>
      <c r="G177" s="41"/>
      <c r="H177" s="41"/>
      <c r="I177" s="41"/>
      <c r="J177" s="41"/>
      <c r="K177" s="41"/>
      <c r="L177" s="41"/>
      <c r="M177" s="41"/>
      <c r="N177" s="41"/>
      <c r="O177" s="41"/>
    </row>
    <row r="178" spans="1:15" customFormat="1" x14ac:dyDescent="0.25">
      <c r="A178" s="41" t="str">
        <f>IFERROR(IF(ISBLANK(TEXT(#REF!,)),"",ROW(#REF!)-1),"")</f>
        <v/>
      </c>
      <c r="B178" s="41"/>
      <c r="C178" s="41"/>
      <c r="D178" s="41"/>
      <c r="E178" s="41"/>
      <c r="F178" s="41"/>
      <c r="G178" s="41"/>
      <c r="H178" s="41"/>
      <c r="I178" s="41"/>
      <c r="J178" s="41"/>
      <c r="K178" s="41"/>
      <c r="L178" s="41"/>
      <c r="M178" s="41"/>
      <c r="N178" s="41"/>
      <c r="O178" s="41"/>
    </row>
    <row r="179" spans="1:15" customFormat="1" x14ac:dyDescent="0.25">
      <c r="A179" s="41" t="str">
        <f>IFERROR(IF(ISBLANK(TEXT(#REF!,)),"",ROW(#REF!)-1),"")</f>
        <v/>
      </c>
      <c r="B179" s="41"/>
      <c r="C179" s="41"/>
      <c r="D179" s="41"/>
      <c r="E179" s="41"/>
      <c r="F179" s="41"/>
      <c r="G179" s="41"/>
      <c r="H179" s="41"/>
      <c r="I179" s="41"/>
      <c r="J179" s="41"/>
      <c r="K179" s="41"/>
      <c r="L179" s="41"/>
      <c r="M179" s="41"/>
      <c r="N179" s="41"/>
      <c r="O179" s="41"/>
    </row>
    <row r="180" spans="1:15" customFormat="1" x14ac:dyDescent="0.25">
      <c r="A180" s="41" t="str">
        <f>IFERROR(IF(ISBLANK(TEXT(#REF!,)),"",ROW(#REF!)-1),"")</f>
        <v/>
      </c>
      <c r="B180" s="41"/>
      <c r="C180" s="41"/>
      <c r="D180" s="41"/>
      <c r="E180" s="41"/>
      <c r="F180" s="41"/>
      <c r="G180" s="41"/>
      <c r="H180" s="41"/>
      <c r="I180" s="41"/>
      <c r="J180" s="41"/>
      <c r="K180" s="41"/>
      <c r="L180" s="41"/>
      <c r="M180" s="41"/>
      <c r="N180" s="41"/>
      <c r="O180" s="41"/>
    </row>
    <row r="181" spans="1:15" customFormat="1" x14ac:dyDescent="0.25">
      <c r="A181" s="41" t="str">
        <f>IFERROR(IF(ISBLANK(TEXT(#REF!,)),"",ROW(#REF!)-1),"")</f>
        <v/>
      </c>
      <c r="B181" s="41"/>
      <c r="C181" s="41"/>
      <c r="D181" s="41"/>
      <c r="E181" s="41"/>
      <c r="F181" s="41"/>
      <c r="G181" s="41"/>
      <c r="H181" s="41"/>
      <c r="I181" s="41"/>
      <c r="J181" s="41"/>
      <c r="K181" s="41"/>
      <c r="L181" s="41"/>
      <c r="M181" s="41"/>
      <c r="N181" s="41"/>
      <c r="O181" s="41"/>
    </row>
    <row r="182" spans="1:15" customFormat="1" x14ac:dyDescent="0.25">
      <c r="A182" s="41" t="str">
        <f>IFERROR(IF(ISBLANK(TEXT(#REF!,)),"",ROW(#REF!)-1),"")</f>
        <v/>
      </c>
      <c r="B182" s="41"/>
      <c r="C182" s="41"/>
      <c r="D182" s="41"/>
      <c r="E182" s="41"/>
      <c r="F182" s="41"/>
      <c r="G182" s="41"/>
      <c r="H182" s="41"/>
      <c r="I182" s="41"/>
      <c r="J182" s="41"/>
      <c r="K182" s="41"/>
      <c r="L182" s="41"/>
      <c r="M182" s="41"/>
      <c r="N182" s="41"/>
      <c r="O182" s="41"/>
    </row>
    <row r="183" spans="1:15" customFormat="1" x14ac:dyDescent="0.25">
      <c r="A183" s="41" t="str">
        <f>IFERROR(IF(ISBLANK(TEXT(#REF!,)),"",ROW(#REF!)-1),"")</f>
        <v/>
      </c>
      <c r="B183" s="41"/>
      <c r="C183" s="41"/>
      <c r="D183" s="41"/>
      <c r="E183" s="41"/>
      <c r="F183" s="41"/>
      <c r="G183" s="41"/>
      <c r="H183" s="41"/>
      <c r="I183" s="41"/>
      <c r="J183" s="41"/>
      <c r="K183" s="41"/>
      <c r="L183" s="41"/>
      <c r="M183" s="41"/>
      <c r="N183" s="41"/>
      <c r="O183" s="41"/>
    </row>
    <row r="184" spans="1:15" customFormat="1" x14ac:dyDescent="0.25">
      <c r="A184" s="41" t="str">
        <f>IFERROR(IF(ISBLANK(TEXT(#REF!,)),"",ROW(#REF!)-1),"")</f>
        <v/>
      </c>
      <c r="B184" s="41"/>
      <c r="C184" s="41"/>
      <c r="D184" s="41"/>
      <c r="E184" s="41"/>
      <c r="F184" s="41"/>
      <c r="G184" s="41"/>
      <c r="H184" s="41"/>
      <c r="I184" s="41"/>
      <c r="J184" s="41"/>
      <c r="K184" s="41"/>
      <c r="L184" s="41"/>
      <c r="M184" s="41"/>
      <c r="N184" s="41"/>
      <c r="O184" s="41"/>
    </row>
    <row r="185" spans="1:15" customFormat="1" x14ac:dyDescent="0.25">
      <c r="A185" s="41" t="str">
        <f>IFERROR(IF(ISBLANK(TEXT(#REF!,)),"",ROW(#REF!)-1),"")</f>
        <v/>
      </c>
      <c r="B185" s="41"/>
      <c r="C185" s="41"/>
      <c r="D185" s="41"/>
      <c r="E185" s="41"/>
      <c r="F185" s="41"/>
      <c r="G185" s="41"/>
      <c r="H185" s="41"/>
      <c r="I185" s="41"/>
      <c r="J185" s="41"/>
      <c r="K185" s="41"/>
      <c r="L185" s="41"/>
      <c r="M185" s="41"/>
      <c r="N185" s="41"/>
      <c r="O185" s="41"/>
    </row>
    <row r="186" spans="1:15" customFormat="1" x14ac:dyDescent="0.25">
      <c r="A186" s="41" t="str">
        <f>IFERROR(IF(ISBLANK(TEXT(#REF!,)),"",ROW(#REF!)-1),"")</f>
        <v/>
      </c>
      <c r="B186" s="41"/>
      <c r="C186" s="41"/>
      <c r="D186" s="41"/>
      <c r="E186" s="41"/>
      <c r="F186" s="41"/>
      <c r="G186" s="41"/>
      <c r="H186" s="41"/>
      <c r="I186" s="41"/>
      <c r="J186" s="41"/>
      <c r="K186" s="41"/>
      <c r="L186" s="41"/>
      <c r="M186" s="41"/>
      <c r="N186" s="41"/>
      <c r="O186" s="41"/>
    </row>
    <row r="187" spans="1:15" customFormat="1" x14ac:dyDescent="0.25">
      <c r="A187" s="41" t="str">
        <f>IFERROR(IF(ISBLANK(TEXT(#REF!,)),"",ROW(#REF!)-1),"")</f>
        <v/>
      </c>
      <c r="B187" s="41"/>
      <c r="C187" s="41"/>
      <c r="D187" s="41"/>
      <c r="E187" s="41"/>
      <c r="F187" s="41"/>
      <c r="G187" s="41"/>
      <c r="H187" s="41"/>
      <c r="I187" s="41"/>
      <c r="J187" s="41"/>
      <c r="K187" s="41"/>
      <c r="L187" s="41"/>
      <c r="M187" s="41"/>
      <c r="N187" s="41"/>
      <c r="O187" s="41"/>
    </row>
    <row r="188" spans="1:15" customFormat="1" x14ac:dyDescent="0.25">
      <c r="A188" s="41" t="str">
        <f>IFERROR(IF(ISBLANK(TEXT(#REF!,)),"",ROW(#REF!)-1),"")</f>
        <v/>
      </c>
      <c r="B188" s="41"/>
      <c r="C188" s="41"/>
      <c r="D188" s="41"/>
      <c r="E188" s="41"/>
      <c r="F188" s="41"/>
      <c r="G188" s="41"/>
      <c r="H188" s="41"/>
      <c r="I188" s="41"/>
      <c r="J188" s="41"/>
      <c r="K188" s="41"/>
      <c r="L188" s="41"/>
      <c r="M188" s="41"/>
      <c r="N188" s="41"/>
      <c r="O188" s="41"/>
    </row>
    <row r="189" spans="1:15" customFormat="1" x14ac:dyDescent="0.25">
      <c r="A189" s="41" t="str">
        <f>IFERROR(IF(ISBLANK(TEXT(#REF!,)),"",ROW(#REF!)-1),"")</f>
        <v/>
      </c>
      <c r="B189" s="41"/>
      <c r="C189" s="41"/>
      <c r="D189" s="41"/>
      <c r="E189" s="41"/>
      <c r="F189" s="41"/>
      <c r="G189" s="41"/>
      <c r="H189" s="41"/>
      <c r="I189" s="41"/>
      <c r="J189" s="41"/>
      <c r="K189" s="41"/>
      <c r="L189" s="41"/>
      <c r="M189" s="41"/>
      <c r="N189" s="41"/>
      <c r="O189" s="41"/>
    </row>
    <row r="190" spans="1:15" customFormat="1" x14ac:dyDescent="0.25">
      <c r="A190" s="41" t="str">
        <f>IFERROR(IF(ISBLANK(TEXT(#REF!,)),"",ROW(#REF!)-1),"")</f>
        <v/>
      </c>
      <c r="B190" s="41"/>
      <c r="C190" s="41"/>
      <c r="D190" s="41"/>
      <c r="E190" s="41"/>
      <c r="F190" s="41"/>
      <c r="G190" s="41"/>
      <c r="H190" s="41"/>
      <c r="I190" s="41"/>
      <c r="J190" s="41"/>
      <c r="K190" s="41"/>
      <c r="L190" s="41"/>
      <c r="M190" s="41"/>
      <c r="N190" s="41"/>
      <c r="O190" s="41"/>
    </row>
    <row r="191" spans="1:15" customFormat="1" x14ac:dyDescent="0.25">
      <c r="A191" s="41" t="str">
        <f>IFERROR(IF(ISBLANK(TEXT(#REF!,)),"",ROW(#REF!)-1),"")</f>
        <v/>
      </c>
      <c r="B191" s="41"/>
      <c r="C191" s="41"/>
      <c r="D191" s="41"/>
      <c r="E191" s="41"/>
      <c r="F191" s="41"/>
      <c r="G191" s="41"/>
      <c r="H191" s="41"/>
      <c r="I191" s="41"/>
      <c r="J191" s="41"/>
      <c r="K191" s="41"/>
      <c r="L191" s="41"/>
      <c r="M191" s="41"/>
      <c r="N191" s="41"/>
      <c r="O191" s="41"/>
    </row>
    <row r="192" spans="1:15" customFormat="1" x14ac:dyDescent="0.25">
      <c r="A192" s="41" t="str">
        <f>IFERROR(IF(ISBLANK(TEXT(#REF!,)),"",ROW(#REF!)-1),"")</f>
        <v/>
      </c>
      <c r="B192" s="41"/>
      <c r="C192" s="41"/>
      <c r="D192" s="41"/>
      <c r="E192" s="41"/>
      <c r="F192" s="41"/>
      <c r="G192" s="41"/>
      <c r="H192" s="41"/>
      <c r="I192" s="41"/>
      <c r="J192" s="41"/>
      <c r="K192" s="41"/>
      <c r="L192" s="41"/>
      <c r="M192" s="41"/>
      <c r="N192" s="41"/>
      <c r="O192" s="41"/>
    </row>
    <row r="193" spans="1:15" customFormat="1" x14ac:dyDescent="0.25">
      <c r="A193" s="41" t="str">
        <f>IFERROR(IF(ISBLANK(TEXT(#REF!,)),"",ROW(#REF!)-1),"")</f>
        <v/>
      </c>
      <c r="B193" s="41"/>
      <c r="C193" s="41"/>
      <c r="D193" s="41"/>
      <c r="E193" s="41"/>
      <c r="F193" s="41"/>
      <c r="G193" s="41"/>
      <c r="H193" s="41"/>
      <c r="I193" s="41"/>
      <c r="J193" s="41"/>
      <c r="K193" s="41"/>
      <c r="L193" s="41"/>
      <c r="M193" s="41"/>
      <c r="N193" s="41"/>
      <c r="O193" s="41"/>
    </row>
    <row r="194" spans="1:15" customFormat="1" x14ac:dyDescent="0.25">
      <c r="A194" s="41" t="str">
        <f>IFERROR(IF(ISBLANK(TEXT(#REF!,)),"",ROW(#REF!)-1),"")</f>
        <v/>
      </c>
      <c r="B194" s="41"/>
      <c r="C194" s="41"/>
      <c r="D194" s="41"/>
      <c r="E194" s="41"/>
      <c r="F194" s="41"/>
      <c r="G194" s="41"/>
      <c r="H194" s="41"/>
      <c r="I194" s="41"/>
      <c r="J194" s="41"/>
      <c r="K194" s="41"/>
      <c r="L194" s="41"/>
      <c r="M194" s="41"/>
      <c r="N194" s="41"/>
      <c r="O194" s="41"/>
    </row>
    <row r="195" spans="1:15" customFormat="1" x14ac:dyDescent="0.25">
      <c r="A195" s="41" t="str">
        <f>IFERROR(IF(ISBLANK(TEXT(#REF!,)),"",ROW(#REF!)-1),"")</f>
        <v/>
      </c>
      <c r="B195" s="41"/>
      <c r="C195" s="41"/>
      <c r="D195" s="41"/>
      <c r="E195" s="41"/>
      <c r="F195" s="41"/>
      <c r="G195" s="41"/>
      <c r="H195" s="41"/>
      <c r="I195" s="41"/>
      <c r="J195" s="41"/>
      <c r="K195" s="41"/>
      <c r="L195" s="41"/>
      <c r="M195" s="41"/>
      <c r="N195" s="41"/>
      <c r="O195" s="41"/>
    </row>
    <row r="196" spans="1:15" customFormat="1" x14ac:dyDescent="0.25">
      <c r="A196" s="41" t="str">
        <f>IFERROR(IF(ISBLANK(TEXT(#REF!,)),"",ROW(#REF!)-1),"")</f>
        <v/>
      </c>
      <c r="B196" s="41"/>
      <c r="C196" s="41"/>
      <c r="D196" s="41"/>
      <c r="E196" s="41"/>
      <c r="F196" s="41"/>
      <c r="G196" s="41"/>
      <c r="H196" s="41"/>
      <c r="I196" s="41"/>
      <c r="J196" s="41"/>
      <c r="K196" s="41"/>
      <c r="L196" s="41"/>
      <c r="M196" s="41"/>
      <c r="N196" s="41"/>
      <c r="O196" s="41"/>
    </row>
    <row r="197" spans="1:15" customFormat="1" x14ac:dyDescent="0.25">
      <c r="A197" s="41" t="str">
        <f>IFERROR(IF(ISBLANK(TEXT(#REF!,)),"",ROW(#REF!)-1),"")</f>
        <v/>
      </c>
      <c r="B197" s="41"/>
      <c r="C197" s="41"/>
      <c r="D197" s="41"/>
      <c r="E197" s="41"/>
      <c r="F197" s="41"/>
      <c r="G197" s="41"/>
      <c r="H197" s="41"/>
      <c r="I197" s="41"/>
      <c r="J197" s="41"/>
      <c r="K197" s="41"/>
      <c r="L197" s="41"/>
      <c r="M197" s="41"/>
      <c r="N197" s="41"/>
      <c r="O197" s="41"/>
    </row>
    <row r="198" spans="1:15" customFormat="1" x14ac:dyDescent="0.25">
      <c r="A198" s="41" t="str">
        <f>IFERROR(IF(ISBLANK(TEXT(#REF!,)),"",ROW(#REF!)-1),"")</f>
        <v/>
      </c>
      <c r="B198" s="41"/>
      <c r="C198" s="41"/>
      <c r="D198" s="41"/>
      <c r="E198" s="41"/>
      <c r="F198" s="41"/>
      <c r="G198" s="41"/>
      <c r="H198" s="41"/>
      <c r="I198" s="41"/>
      <c r="J198" s="41"/>
      <c r="K198" s="41"/>
      <c r="L198" s="41"/>
      <c r="M198" s="41"/>
      <c r="N198" s="41"/>
      <c r="O198" s="41"/>
    </row>
    <row r="199" spans="1:15" customFormat="1" x14ac:dyDescent="0.25">
      <c r="A199" s="41" t="str">
        <f>IFERROR(IF(ISBLANK(TEXT(#REF!,)),"",ROW(#REF!)-1),"")</f>
        <v/>
      </c>
      <c r="B199" s="41"/>
      <c r="C199" s="41"/>
      <c r="D199" s="41"/>
      <c r="E199" s="41"/>
      <c r="F199" s="41"/>
      <c r="G199" s="41"/>
      <c r="H199" s="41"/>
      <c r="I199" s="41"/>
      <c r="J199" s="41"/>
      <c r="K199" s="41"/>
      <c r="L199" s="41"/>
      <c r="M199" s="41"/>
      <c r="N199" s="41"/>
      <c r="O199" s="41"/>
    </row>
    <row r="200" spans="1:15" customFormat="1" x14ac:dyDescent="0.25">
      <c r="A200" s="41" t="str">
        <f>IFERROR(IF(ISBLANK(TEXT(#REF!,)),"",ROW(#REF!)-1),"")</f>
        <v/>
      </c>
      <c r="B200" s="41"/>
      <c r="C200" s="41"/>
      <c r="D200" s="41"/>
      <c r="E200" s="41"/>
      <c r="F200" s="41"/>
      <c r="G200" s="41"/>
      <c r="H200" s="41"/>
      <c r="I200" s="41"/>
      <c r="J200" s="41"/>
      <c r="K200" s="41"/>
      <c r="L200" s="41"/>
      <c r="M200" s="41"/>
      <c r="N200" s="41"/>
      <c r="O200" s="41"/>
    </row>
    <row r="201" spans="1:15" customFormat="1" x14ac:dyDescent="0.25">
      <c r="A201" s="41" t="str">
        <f>IFERROR(IF(ISBLANK(TEXT(#REF!,)),"",ROW(#REF!)-1),"")</f>
        <v/>
      </c>
      <c r="B201" s="41"/>
      <c r="C201" s="41"/>
      <c r="D201" s="41"/>
      <c r="E201" s="41"/>
      <c r="F201" s="41"/>
      <c r="G201" s="41"/>
      <c r="H201" s="41"/>
      <c r="I201" s="41"/>
      <c r="J201" s="41"/>
      <c r="K201" s="41"/>
      <c r="L201" s="41"/>
      <c r="M201" s="41"/>
      <c r="N201" s="41"/>
      <c r="O201" s="41"/>
    </row>
    <row r="202" spans="1:15" customFormat="1" x14ac:dyDescent="0.25">
      <c r="A202" s="41" t="str">
        <f>IFERROR(IF(ISBLANK(TEXT(#REF!,)),"",ROW(#REF!)-1),"")</f>
        <v/>
      </c>
      <c r="B202" s="41"/>
      <c r="C202" s="41"/>
      <c r="D202" s="41"/>
      <c r="E202" s="41"/>
      <c r="F202" s="41"/>
      <c r="G202" s="41"/>
      <c r="H202" s="41"/>
      <c r="I202" s="41"/>
      <c r="J202" s="41"/>
      <c r="K202" s="41"/>
      <c r="L202" s="41"/>
      <c r="M202" s="41"/>
      <c r="N202" s="41"/>
      <c r="O202" s="41"/>
    </row>
    <row r="203" spans="1:15" customFormat="1" x14ac:dyDescent="0.25">
      <c r="A203" s="41" t="str">
        <f>IFERROR(IF(ISBLANK(TEXT(#REF!,)),"",ROW(#REF!)-1),"")</f>
        <v/>
      </c>
      <c r="B203" s="41"/>
      <c r="C203" s="41"/>
      <c r="D203" s="41"/>
      <c r="E203" s="41"/>
      <c r="F203" s="41"/>
      <c r="G203" s="41"/>
      <c r="H203" s="41"/>
      <c r="I203" s="41"/>
      <c r="J203" s="41"/>
      <c r="K203" s="41"/>
      <c r="L203" s="41"/>
      <c r="M203" s="41"/>
      <c r="N203" s="41"/>
      <c r="O203" s="41"/>
    </row>
    <row r="204" spans="1:15" customFormat="1" x14ac:dyDescent="0.25">
      <c r="A204" s="41" t="str">
        <f>IFERROR(IF(ISBLANK(TEXT(#REF!,)),"",ROW(#REF!)-1),"")</f>
        <v/>
      </c>
      <c r="B204" s="41"/>
      <c r="C204" s="41"/>
      <c r="D204" s="41"/>
      <c r="E204" s="41"/>
      <c r="F204" s="41"/>
      <c r="G204" s="41"/>
      <c r="H204" s="41"/>
      <c r="I204" s="41"/>
      <c r="J204" s="41"/>
      <c r="K204" s="41"/>
      <c r="L204" s="41"/>
      <c r="M204" s="41"/>
      <c r="N204" s="41"/>
      <c r="O204" s="41"/>
    </row>
    <row r="205" spans="1:15" customFormat="1" x14ac:dyDescent="0.25">
      <c r="A205" s="41" t="str">
        <f>IFERROR(IF(ISBLANK(TEXT(#REF!,)),"",ROW(#REF!)-1),"")</f>
        <v/>
      </c>
      <c r="B205" s="41"/>
      <c r="C205" s="41"/>
      <c r="D205" s="41"/>
      <c r="E205" s="41"/>
      <c r="F205" s="41"/>
      <c r="G205" s="41"/>
      <c r="H205" s="41"/>
      <c r="I205" s="41"/>
      <c r="J205" s="41"/>
      <c r="K205" s="41"/>
      <c r="L205" s="41"/>
      <c r="M205" s="41"/>
      <c r="N205" s="41"/>
      <c r="O205" s="41"/>
    </row>
    <row r="206" spans="1:15" customFormat="1" x14ac:dyDescent="0.25">
      <c r="A206" s="41" t="str">
        <f>IFERROR(IF(ISBLANK(TEXT(#REF!,)),"",ROW(#REF!)-1),"")</f>
        <v/>
      </c>
      <c r="B206" s="41"/>
      <c r="C206" s="41"/>
      <c r="D206" s="41"/>
      <c r="E206" s="41"/>
      <c r="F206" s="41"/>
      <c r="G206" s="41"/>
      <c r="H206" s="41"/>
      <c r="I206" s="41"/>
      <c r="J206" s="41"/>
      <c r="K206" s="41"/>
      <c r="L206" s="41"/>
      <c r="M206" s="41"/>
      <c r="N206" s="41"/>
      <c r="O206" s="41"/>
    </row>
    <row r="207" spans="1:15" customFormat="1" x14ac:dyDescent="0.25">
      <c r="A207" s="41" t="str">
        <f>IFERROR(IF(ISBLANK(TEXT(#REF!,)),"",ROW(#REF!)-1),"")</f>
        <v/>
      </c>
      <c r="B207" s="41"/>
      <c r="C207" s="41"/>
      <c r="D207" s="41"/>
      <c r="E207" s="41"/>
      <c r="F207" s="41"/>
      <c r="G207" s="41"/>
      <c r="H207" s="41"/>
      <c r="I207" s="41"/>
      <c r="J207" s="41"/>
      <c r="K207" s="41"/>
      <c r="L207" s="41"/>
      <c r="M207" s="41"/>
      <c r="N207" s="41"/>
      <c r="O207" s="41"/>
    </row>
    <row r="208" spans="1:15" customFormat="1" x14ac:dyDescent="0.25">
      <c r="A208" s="41" t="str">
        <f>IFERROR(IF(ISBLANK(TEXT(#REF!,)),"",ROW(#REF!)-1),"")</f>
        <v/>
      </c>
      <c r="B208" s="41"/>
      <c r="C208" s="41"/>
      <c r="D208" s="41"/>
      <c r="E208" s="41"/>
      <c r="F208" s="41"/>
      <c r="G208" s="41"/>
      <c r="H208" s="41"/>
      <c r="I208" s="41"/>
      <c r="J208" s="41"/>
      <c r="K208" s="41"/>
      <c r="L208" s="41"/>
      <c r="M208" s="41"/>
      <c r="N208" s="41"/>
      <c r="O208" s="41"/>
    </row>
    <row r="209" spans="1:15" customFormat="1" x14ac:dyDescent="0.25">
      <c r="A209" s="41" t="str">
        <f>IFERROR(IF(ISBLANK(TEXT(#REF!,)),"",ROW(#REF!)-1),"")</f>
        <v/>
      </c>
      <c r="B209" s="41"/>
      <c r="C209" s="41"/>
      <c r="D209" s="41"/>
      <c r="E209" s="41"/>
      <c r="F209" s="41"/>
      <c r="G209" s="41"/>
      <c r="H209" s="41"/>
      <c r="I209" s="41"/>
      <c r="J209" s="41"/>
      <c r="K209" s="41"/>
      <c r="L209" s="41"/>
      <c r="M209" s="41"/>
      <c r="N209" s="41"/>
      <c r="O209" s="41"/>
    </row>
    <row r="210" spans="1:15" customFormat="1" x14ac:dyDescent="0.25">
      <c r="A210" s="41" t="str">
        <f>IFERROR(IF(ISBLANK(TEXT(#REF!,)),"",ROW(#REF!)-1),"")</f>
        <v/>
      </c>
      <c r="B210" s="41"/>
      <c r="C210" s="41"/>
      <c r="D210" s="41"/>
      <c r="E210" s="41"/>
      <c r="F210" s="41"/>
      <c r="G210" s="41"/>
      <c r="H210" s="41"/>
      <c r="I210" s="41"/>
      <c r="J210" s="41"/>
      <c r="K210" s="41"/>
      <c r="L210" s="41"/>
      <c r="M210" s="41"/>
      <c r="N210" s="41"/>
      <c r="O210" s="41"/>
    </row>
    <row r="211" spans="1:15" customFormat="1" x14ac:dyDescent="0.25">
      <c r="A211" s="41" t="str">
        <f>IFERROR(IF(ISBLANK(TEXT(#REF!,)),"",ROW(#REF!)-1),"")</f>
        <v/>
      </c>
      <c r="B211" s="41"/>
      <c r="C211" s="41"/>
      <c r="D211" s="41"/>
      <c r="E211" s="41"/>
      <c r="F211" s="41"/>
      <c r="G211" s="41"/>
      <c r="H211" s="41"/>
      <c r="I211" s="41"/>
      <c r="J211" s="41"/>
      <c r="K211" s="41"/>
      <c r="L211" s="41"/>
      <c r="M211" s="41"/>
      <c r="N211" s="41"/>
      <c r="O211" s="41"/>
    </row>
    <row r="212" spans="1:15" customFormat="1" x14ac:dyDescent="0.25">
      <c r="A212" s="41" t="str">
        <f>IFERROR(IF(ISBLANK(TEXT(#REF!,)),"",ROW(#REF!)-1),"")</f>
        <v/>
      </c>
      <c r="B212" s="41"/>
      <c r="C212" s="41"/>
      <c r="D212" s="41"/>
      <c r="E212" s="41"/>
      <c r="F212" s="41"/>
      <c r="G212" s="41"/>
      <c r="H212" s="41"/>
      <c r="I212" s="41"/>
      <c r="J212" s="41"/>
      <c r="K212" s="41"/>
      <c r="L212" s="41"/>
      <c r="M212" s="41"/>
      <c r="N212" s="41"/>
      <c r="O212" s="41"/>
    </row>
    <row r="213" spans="1:15" customFormat="1" x14ac:dyDescent="0.25">
      <c r="A213" s="41" t="str">
        <f>IFERROR(IF(ISBLANK(TEXT(#REF!,)),"",ROW(#REF!)-1),"")</f>
        <v/>
      </c>
      <c r="B213" s="41"/>
      <c r="C213" s="41"/>
      <c r="D213" s="41"/>
      <c r="E213" s="41"/>
      <c r="F213" s="41"/>
      <c r="G213" s="41"/>
      <c r="H213" s="41"/>
      <c r="I213" s="41"/>
      <c r="J213" s="41"/>
      <c r="K213" s="41"/>
      <c r="L213" s="41"/>
      <c r="M213" s="41"/>
      <c r="N213" s="41"/>
      <c r="O213" s="41"/>
    </row>
    <row r="214" spans="1:15" customFormat="1" x14ac:dyDescent="0.25">
      <c r="A214" s="41" t="str">
        <f>IFERROR(IF(ISBLANK(TEXT(#REF!,)),"",ROW(#REF!)-1),"")</f>
        <v/>
      </c>
      <c r="B214" s="41"/>
      <c r="C214" s="41"/>
      <c r="D214" s="41"/>
      <c r="E214" s="41"/>
      <c r="F214" s="41"/>
      <c r="G214" s="41"/>
      <c r="H214" s="41"/>
      <c r="I214" s="41"/>
      <c r="J214" s="41"/>
      <c r="K214" s="41"/>
      <c r="L214" s="41"/>
      <c r="M214" s="41"/>
      <c r="N214" s="41"/>
      <c r="O214" s="41"/>
    </row>
    <row r="215" spans="1:15" customFormat="1" x14ac:dyDescent="0.25">
      <c r="A215" s="41" t="str">
        <f>IFERROR(IF(ISBLANK(TEXT(#REF!,)),"",ROW(#REF!)-1),"")</f>
        <v/>
      </c>
      <c r="B215" s="41"/>
      <c r="C215" s="41"/>
      <c r="D215" s="41"/>
      <c r="E215" s="41"/>
      <c r="F215" s="41"/>
      <c r="G215" s="41"/>
      <c r="H215" s="41"/>
      <c r="I215" s="41"/>
      <c r="J215" s="41"/>
      <c r="K215" s="41"/>
      <c r="L215" s="41"/>
      <c r="M215" s="41"/>
      <c r="N215" s="41"/>
      <c r="O215" s="41"/>
    </row>
    <row r="216" spans="1:15" customFormat="1" x14ac:dyDescent="0.25">
      <c r="A216" s="41" t="str">
        <f>IFERROR(IF(ISBLANK(TEXT(#REF!,)),"",ROW(#REF!)-1),"")</f>
        <v/>
      </c>
      <c r="B216" s="41"/>
      <c r="C216" s="41"/>
      <c r="D216" s="41"/>
      <c r="E216" s="41"/>
      <c r="F216" s="41"/>
      <c r="G216" s="41"/>
      <c r="H216" s="41"/>
      <c r="I216" s="41"/>
      <c r="J216" s="41"/>
      <c r="K216" s="41"/>
      <c r="L216" s="41"/>
      <c r="M216" s="41"/>
      <c r="N216" s="41"/>
      <c r="O216" s="41"/>
    </row>
    <row r="217" spans="1:15" customFormat="1" x14ac:dyDescent="0.25">
      <c r="A217" s="41" t="str">
        <f>IFERROR(IF(ISBLANK(TEXT(#REF!,)),"",ROW(#REF!)-1),"")</f>
        <v/>
      </c>
      <c r="B217" s="41"/>
      <c r="C217" s="41"/>
      <c r="D217" s="41"/>
      <c r="E217" s="41"/>
      <c r="F217" s="41"/>
      <c r="G217" s="41"/>
      <c r="H217" s="41"/>
      <c r="I217" s="41"/>
      <c r="J217" s="41"/>
      <c r="K217" s="41"/>
      <c r="L217" s="41"/>
      <c r="M217" s="41"/>
      <c r="N217" s="41"/>
      <c r="O217" s="41"/>
    </row>
    <row r="218" spans="1:15" customFormat="1" x14ac:dyDescent="0.25">
      <c r="A218" s="41" t="str">
        <f>IFERROR(IF(ISBLANK(TEXT(#REF!,)),"",ROW(#REF!)-1),"")</f>
        <v/>
      </c>
      <c r="B218" s="41"/>
      <c r="C218" s="41"/>
      <c r="D218" s="41"/>
      <c r="E218" s="41"/>
      <c r="F218" s="41"/>
      <c r="G218" s="41"/>
      <c r="H218" s="41"/>
      <c r="I218" s="41"/>
      <c r="J218" s="41"/>
      <c r="K218" s="41"/>
      <c r="L218" s="41"/>
      <c r="M218" s="41"/>
      <c r="N218" s="41"/>
      <c r="O218" s="41"/>
    </row>
    <row r="219" spans="1:15" customFormat="1" x14ac:dyDescent="0.25">
      <c r="A219" s="41" t="str">
        <f>IFERROR(IF(ISBLANK(TEXT(#REF!,)),"",ROW(#REF!)-1),"")</f>
        <v/>
      </c>
      <c r="B219" s="41"/>
      <c r="C219" s="41"/>
      <c r="D219" s="41"/>
      <c r="E219" s="41"/>
      <c r="F219" s="41"/>
      <c r="G219" s="41"/>
      <c r="H219" s="41"/>
      <c r="I219" s="41"/>
      <c r="J219" s="41"/>
      <c r="K219" s="41"/>
      <c r="L219" s="41"/>
      <c r="M219" s="41"/>
      <c r="N219" s="41"/>
      <c r="O219" s="41"/>
    </row>
    <row r="220" spans="1:15" customFormat="1" x14ac:dyDescent="0.25">
      <c r="A220" s="41" t="str">
        <f>IFERROR(IF(ISBLANK(TEXT(#REF!,)),"",ROW(#REF!)-1),"")</f>
        <v/>
      </c>
      <c r="B220" s="41"/>
      <c r="C220" s="41"/>
      <c r="D220" s="41"/>
      <c r="E220" s="41"/>
      <c r="F220" s="41"/>
      <c r="G220" s="41"/>
      <c r="H220" s="41"/>
      <c r="I220" s="41"/>
      <c r="J220" s="41"/>
      <c r="K220" s="41"/>
      <c r="L220" s="41"/>
      <c r="M220" s="41"/>
      <c r="N220" s="41"/>
      <c r="O220" s="41"/>
    </row>
    <row r="221" spans="1:15" customFormat="1" x14ac:dyDescent="0.25">
      <c r="A221" s="41" t="str">
        <f>IFERROR(IF(ISBLANK(TEXT(#REF!,)),"",ROW(#REF!)-1),"")</f>
        <v/>
      </c>
      <c r="B221" s="41"/>
      <c r="C221" s="41"/>
      <c r="D221" s="41"/>
      <c r="E221" s="41"/>
      <c r="F221" s="41"/>
      <c r="G221" s="41"/>
      <c r="H221" s="41"/>
      <c r="I221" s="41"/>
      <c r="J221" s="41"/>
      <c r="K221" s="41"/>
      <c r="L221" s="41"/>
      <c r="M221" s="41"/>
      <c r="N221" s="41"/>
      <c r="O221" s="41"/>
    </row>
    <row r="222" spans="1:15" customFormat="1" x14ac:dyDescent="0.25">
      <c r="A222" s="41" t="str">
        <f>IFERROR(IF(ISBLANK(TEXT(#REF!,)),"",ROW(#REF!)-1),"")</f>
        <v/>
      </c>
      <c r="B222" s="41"/>
      <c r="C222" s="41"/>
      <c r="D222" s="41"/>
      <c r="E222" s="41"/>
      <c r="F222" s="41"/>
      <c r="G222" s="41"/>
      <c r="H222" s="41"/>
      <c r="I222" s="41"/>
      <c r="J222" s="41"/>
      <c r="K222" s="41"/>
      <c r="L222" s="41"/>
      <c r="M222" s="41"/>
      <c r="N222" s="41"/>
      <c r="O222" s="41"/>
    </row>
    <row r="223" spans="1:15" customFormat="1" x14ac:dyDescent="0.25">
      <c r="A223" s="41" t="str">
        <f>IFERROR(IF(ISBLANK(TEXT(#REF!,)),"",ROW(#REF!)-1),"")</f>
        <v/>
      </c>
      <c r="B223" s="41"/>
      <c r="C223" s="41"/>
      <c r="D223" s="41"/>
      <c r="E223" s="41"/>
      <c r="F223" s="41"/>
      <c r="G223" s="41"/>
      <c r="H223" s="41"/>
      <c r="I223" s="41"/>
      <c r="J223" s="41"/>
      <c r="K223" s="41"/>
      <c r="L223" s="41"/>
      <c r="M223" s="41"/>
      <c r="N223" s="41"/>
      <c r="O223" s="41"/>
    </row>
    <row r="224" spans="1:15" customFormat="1" x14ac:dyDescent="0.25">
      <c r="A224" s="41" t="str">
        <f>IFERROR(IF(ISBLANK(TEXT(#REF!,)),"",ROW(#REF!)-1),"")</f>
        <v/>
      </c>
      <c r="B224" s="41"/>
      <c r="C224" s="41"/>
      <c r="D224" s="41"/>
      <c r="E224" s="41"/>
      <c r="F224" s="41"/>
      <c r="G224" s="41"/>
      <c r="H224" s="41"/>
      <c r="I224" s="41"/>
      <c r="J224" s="41"/>
      <c r="K224" s="41"/>
      <c r="L224" s="41"/>
      <c r="M224" s="41"/>
      <c r="N224" s="41"/>
      <c r="O224" s="41"/>
    </row>
    <row r="225" spans="1:15" customFormat="1" x14ac:dyDescent="0.25">
      <c r="A225" s="41" t="str">
        <f>IFERROR(IF(ISBLANK(TEXT(#REF!,)),"",ROW(#REF!)-1),"")</f>
        <v/>
      </c>
      <c r="B225" s="41"/>
      <c r="C225" s="41"/>
      <c r="D225" s="41"/>
      <c r="E225" s="41"/>
      <c r="F225" s="41"/>
      <c r="G225" s="41"/>
      <c r="H225" s="41"/>
      <c r="I225" s="41"/>
      <c r="J225" s="41"/>
      <c r="K225" s="41"/>
      <c r="L225" s="41"/>
      <c r="M225" s="41"/>
      <c r="N225" s="41"/>
      <c r="O225" s="41"/>
    </row>
    <row r="226" spans="1:15" customFormat="1" x14ac:dyDescent="0.25">
      <c r="A226" s="41" t="str">
        <f>IFERROR(IF(ISBLANK(TEXT(#REF!,)),"",ROW(#REF!)-1),"")</f>
        <v/>
      </c>
      <c r="B226" s="41"/>
      <c r="C226" s="41"/>
      <c r="D226" s="41"/>
      <c r="E226" s="41"/>
      <c r="F226" s="41"/>
      <c r="G226" s="41"/>
      <c r="H226" s="41"/>
      <c r="I226" s="41"/>
      <c r="J226" s="41"/>
      <c r="K226" s="41"/>
      <c r="L226" s="41"/>
      <c r="M226" s="41"/>
      <c r="N226" s="41"/>
      <c r="O226" s="41"/>
    </row>
    <row r="227" spans="1:15" customFormat="1" x14ac:dyDescent="0.25">
      <c r="A227" s="41" t="str">
        <f>IFERROR(IF(ISBLANK(TEXT(#REF!,)),"",ROW(#REF!)-1),"")</f>
        <v/>
      </c>
      <c r="B227" s="41"/>
      <c r="C227" s="41"/>
      <c r="D227" s="41"/>
      <c r="E227" s="41"/>
      <c r="F227" s="41"/>
      <c r="G227" s="41"/>
      <c r="H227" s="41"/>
      <c r="I227" s="41"/>
      <c r="J227" s="41"/>
      <c r="K227" s="41"/>
      <c r="L227" s="41"/>
      <c r="M227" s="41"/>
      <c r="N227" s="41"/>
      <c r="O227" s="41"/>
    </row>
    <row r="228" spans="1:15" customFormat="1" x14ac:dyDescent="0.25">
      <c r="A228" s="41" t="str">
        <f>IFERROR(IF(ISBLANK(TEXT(#REF!,)),"",ROW(#REF!)-1),"")</f>
        <v/>
      </c>
      <c r="B228" s="41"/>
      <c r="C228" s="41"/>
      <c r="D228" s="41"/>
      <c r="E228" s="41"/>
      <c r="F228" s="41"/>
      <c r="G228" s="41"/>
      <c r="H228" s="41"/>
      <c r="I228" s="41"/>
      <c r="J228" s="41"/>
      <c r="K228" s="41"/>
      <c r="L228" s="41"/>
      <c r="M228" s="41"/>
      <c r="N228" s="41"/>
      <c r="O228" s="41"/>
    </row>
    <row r="229" spans="1:15" customFormat="1" x14ac:dyDescent="0.25">
      <c r="A229" s="41" t="str">
        <f>IFERROR(IF(ISBLANK(TEXT(#REF!,)),"",ROW(#REF!)-1),"")</f>
        <v/>
      </c>
      <c r="B229" s="41"/>
      <c r="C229" s="41"/>
      <c r="D229" s="41"/>
      <c r="E229" s="41"/>
      <c r="F229" s="41"/>
      <c r="G229" s="41"/>
      <c r="H229" s="41"/>
      <c r="I229" s="41"/>
      <c r="J229" s="41"/>
      <c r="K229" s="41"/>
      <c r="L229" s="41"/>
      <c r="M229" s="41"/>
      <c r="N229" s="41"/>
      <c r="O229" s="41"/>
    </row>
    <row r="230" spans="1:15" customFormat="1" x14ac:dyDescent="0.25">
      <c r="A230" s="41" t="str">
        <f>IFERROR(IF(ISBLANK(TEXT(#REF!,)),"",ROW(#REF!)-1),"")</f>
        <v/>
      </c>
      <c r="B230" s="41"/>
      <c r="C230" s="41"/>
      <c r="D230" s="41"/>
      <c r="E230" s="41"/>
      <c r="F230" s="41"/>
      <c r="G230" s="41"/>
      <c r="H230" s="41"/>
      <c r="I230" s="41"/>
      <c r="J230" s="41"/>
      <c r="K230" s="41"/>
      <c r="L230" s="41"/>
      <c r="M230" s="41"/>
      <c r="N230" s="41"/>
      <c r="O230" s="41"/>
    </row>
    <row r="231" spans="1:15" customFormat="1" x14ac:dyDescent="0.25">
      <c r="A231" s="41" t="str">
        <f>IFERROR(IF(ISBLANK(TEXT(#REF!,)),"",ROW(#REF!)-1),"")</f>
        <v/>
      </c>
      <c r="B231" s="41"/>
      <c r="C231" s="41"/>
      <c r="D231" s="41"/>
      <c r="E231" s="41"/>
      <c r="F231" s="41"/>
      <c r="G231" s="41"/>
      <c r="H231" s="41"/>
      <c r="I231" s="41"/>
      <c r="J231" s="41"/>
      <c r="K231" s="41"/>
      <c r="L231" s="41"/>
      <c r="M231" s="41"/>
      <c r="N231" s="41"/>
      <c r="O231" s="41"/>
    </row>
    <row r="232" spans="1:15" customFormat="1" x14ac:dyDescent="0.25">
      <c r="A232" s="41" t="str">
        <f>IFERROR(IF(ISBLANK(TEXT(#REF!,)),"",ROW(#REF!)-1),"")</f>
        <v/>
      </c>
      <c r="B232" s="41"/>
      <c r="C232" s="41"/>
      <c r="D232" s="41"/>
      <c r="E232" s="41"/>
      <c r="F232" s="41"/>
      <c r="G232" s="41"/>
      <c r="H232" s="41"/>
      <c r="I232" s="41"/>
      <c r="J232" s="41"/>
      <c r="K232" s="41"/>
      <c r="L232" s="41"/>
      <c r="M232" s="41"/>
      <c r="N232" s="41"/>
      <c r="O232" s="41"/>
    </row>
    <row r="233" spans="1:15" customFormat="1" x14ac:dyDescent="0.25">
      <c r="A233" s="41" t="str">
        <f>IFERROR(IF(ISBLANK(TEXT(#REF!,)),"",ROW(#REF!)-1),"")</f>
        <v/>
      </c>
      <c r="B233" s="41"/>
      <c r="C233" s="41"/>
      <c r="D233" s="41"/>
      <c r="E233" s="41"/>
      <c r="F233" s="41"/>
      <c r="G233" s="41"/>
      <c r="H233" s="41"/>
      <c r="I233" s="41"/>
      <c r="J233" s="41"/>
      <c r="K233" s="41"/>
      <c r="L233" s="41"/>
      <c r="M233" s="41"/>
      <c r="N233" s="41"/>
      <c r="O233" s="41"/>
    </row>
    <row r="234" spans="1:15" customFormat="1" x14ac:dyDescent="0.25">
      <c r="A234" s="41" t="str">
        <f>IFERROR(IF(ISBLANK(TEXT(#REF!,)),"",ROW(#REF!)-1),"")</f>
        <v/>
      </c>
      <c r="B234" s="41"/>
      <c r="C234" s="41"/>
      <c r="D234" s="41"/>
      <c r="E234" s="41"/>
      <c r="F234" s="41"/>
      <c r="G234" s="41"/>
      <c r="H234" s="41"/>
      <c r="I234" s="41"/>
      <c r="J234" s="41"/>
      <c r="K234" s="41"/>
      <c r="L234" s="41"/>
      <c r="M234" s="41"/>
      <c r="N234" s="41"/>
      <c r="O234" s="41"/>
    </row>
    <row r="235" spans="1:15" customFormat="1" x14ac:dyDescent="0.25">
      <c r="A235" s="41" t="str">
        <f>IFERROR(IF(ISBLANK(TEXT(#REF!,)),"",ROW(#REF!)-1),"")</f>
        <v/>
      </c>
      <c r="B235" s="41"/>
      <c r="C235" s="41"/>
      <c r="D235" s="41"/>
      <c r="E235" s="41"/>
      <c r="F235" s="41"/>
      <c r="G235" s="41"/>
      <c r="H235" s="41"/>
      <c r="I235" s="41"/>
      <c r="J235" s="41"/>
      <c r="K235" s="41"/>
      <c r="L235" s="41"/>
      <c r="M235" s="41"/>
      <c r="N235" s="41"/>
      <c r="O235" s="41"/>
    </row>
    <row r="236" spans="1:15" customFormat="1" x14ac:dyDescent="0.25">
      <c r="A236" s="41" t="str">
        <f>IFERROR(IF(ISBLANK(TEXT(#REF!,)),"",ROW(#REF!)-1),"")</f>
        <v/>
      </c>
      <c r="B236" s="41"/>
      <c r="C236" s="41"/>
      <c r="D236" s="41"/>
      <c r="E236" s="41"/>
      <c r="F236" s="41"/>
      <c r="G236" s="41"/>
      <c r="H236" s="41"/>
      <c r="I236" s="41"/>
      <c r="J236" s="41"/>
      <c r="K236" s="41"/>
      <c r="L236" s="41"/>
      <c r="M236" s="41"/>
      <c r="N236" s="41"/>
      <c r="O236" s="41"/>
    </row>
    <row r="237" spans="1:15" customFormat="1" x14ac:dyDescent="0.25">
      <c r="A237" s="41" t="str">
        <f>IFERROR(IF(ISBLANK(TEXT(#REF!,)),"",ROW(#REF!)-1),"")</f>
        <v/>
      </c>
      <c r="B237" s="41"/>
      <c r="C237" s="41"/>
      <c r="D237" s="41"/>
      <c r="E237" s="41"/>
      <c r="F237" s="41"/>
      <c r="G237" s="41"/>
      <c r="H237" s="41"/>
      <c r="I237" s="41"/>
      <c r="J237" s="41"/>
      <c r="K237" s="41"/>
      <c r="L237" s="41"/>
      <c r="M237" s="41"/>
      <c r="N237" s="41"/>
      <c r="O237" s="41"/>
    </row>
    <row r="238" spans="1:15" customFormat="1" x14ac:dyDescent="0.25">
      <c r="A238" s="41" t="str">
        <f>IFERROR(IF(ISBLANK(TEXT(#REF!,)),"",ROW(#REF!)-1),"")</f>
        <v/>
      </c>
      <c r="B238" s="41"/>
      <c r="C238" s="41"/>
      <c r="D238" s="41"/>
      <c r="E238" s="41"/>
      <c r="F238" s="41"/>
      <c r="G238" s="41"/>
      <c r="H238" s="41"/>
      <c r="I238" s="41"/>
      <c r="J238" s="41"/>
      <c r="K238" s="41"/>
      <c r="L238" s="41"/>
      <c r="M238" s="41"/>
      <c r="N238" s="41"/>
      <c r="O238" s="41"/>
    </row>
    <row r="239" spans="1:15" customFormat="1" x14ac:dyDescent="0.25">
      <c r="A239" s="41" t="str">
        <f>IFERROR(IF(ISBLANK(TEXT(#REF!,)),"",ROW(#REF!)-1),"")</f>
        <v/>
      </c>
      <c r="B239" s="41"/>
      <c r="C239" s="41"/>
      <c r="D239" s="41"/>
      <c r="E239" s="41"/>
      <c r="F239" s="41"/>
      <c r="G239" s="41"/>
      <c r="H239" s="41"/>
      <c r="I239" s="41"/>
      <c r="J239" s="41"/>
      <c r="K239" s="41"/>
      <c r="L239" s="41"/>
      <c r="M239" s="41"/>
      <c r="N239" s="41"/>
      <c r="O239" s="41"/>
    </row>
    <row r="240" spans="1:15" customFormat="1" x14ac:dyDescent="0.25">
      <c r="A240" s="41" t="str">
        <f>IFERROR(IF(ISBLANK(TEXT(#REF!,)),"",ROW(#REF!)-1),"")</f>
        <v/>
      </c>
      <c r="B240" s="41"/>
      <c r="C240" s="41"/>
      <c r="D240" s="41"/>
      <c r="E240" s="41"/>
      <c r="F240" s="41"/>
      <c r="G240" s="41"/>
      <c r="H240" s="41"/>
      <c r="I240" s="41"/>
      <c r="J240" s="41"/>
      <c r="K240" s="41"/>
      <c r="L240" s="41"/>
      <c r="M240" s="41"/>
      <c r="N240" s="41"/>
      <c r="O240" s="41"/>
    </row>
    <row r="241" spans="1:15" customFormat="1" x14ac:dyDescent="0.25">
      <c r="A241" s="41" t="str">
        <f>IFERROR(IF(ISBLANK(TEXT(#REF!,)),"",ROW(#REF!)-1),"")</f>
        <v/>
      </c>
      <c r="B241" s="41"/>
      <c r="C241" s="41"/>
      <c r="D241" s="41"/>
      <c r="E241" s="41"/>
      <c r="F241" s="41"/>
      <c r="G241" s="41"/>
      <c r="H241" s="41"/>
      <c r="I241" s="41"/>
      <c r="J241" s="41"/>
      <c r="K241" s="41"/>
      <c r="L241" s="41"/>
      <c r="M241" s="41"/>
      <c r="N241" s="41"/>
      <c r="O241" s="41"/>
    </row>
    <row r="242" spans="1:15" customFormat="1" x14ac:dyDescent="0.25">
      <c r="A242" s="41" t="str">
        <f>IFERROR(IF(ISBLANK(TEXT(#REF!,)),"",ROW(#REF!)-1),"")</f>
        <v/>
      </c>
      <c r="B242" s="41"/>
      <c r="C242" s="41"/>
      <c r="D242" s="41"/>
      <c r="E242" s="41"/>
      <c r="F242" s="41"/>
      <c r="G242" s="41"/>
      <c r="H242" s="41"/>
      <c r="I242" s="41"/>
      <c r="J242" s="41"/>
      <c r="K242" s="41"/>
      <c r="L242" s="41"/>
      <c r="M242" s="41"/>
      <c r="N242" s="41"/>
      <c r="O242" s="41"/>
    </row>
    <row r="243" spans="1:15" customFormat="1" x14ac:dyDescent="0.25">
      <c r="A243" s="41" t="str">
        <f>IFERROR(IF(ISBLANK(TEXT(#REF!,)),"",ROW(#REF!)-1),"")</f>
        <v/>
      </c>
      <c r="B243" s="41"/>
      <c r="C243" s="41"/>
      <c r="D243" s="41"/>
      <c r="E243" s="41"/>
      <c r="F243" s="41"/>
      <c r="G243" s="41"/>
      <c r="H243" s="41"/>
      <c r="I243" s="41"/>
      <c r="J243" s="41"/>
      <c r="K243" s="41"/>
      <c r="L243" s="41"/>
      <c r="M243" s="41"/>
      <c r="N243" s="41"/>
      <c r="O243" s="41"/>
    </row>
    <row r="244" spans="1:15" customFormat="1" x14ac:dyDescent="0.25">
      <c r="A244" s="41" t="str">
        <f>IFERROR(IF(ISBLANK(TEXT(#REF!,)),"",ROW(#REF!)-1),"")</f>
        <v/>
      </c>
      <c r="B244" s="41"/>
      <c r="C244" s="41"/>
      <c r="D244" s="41"/>
      <c r="E244" s="41"/>
      <c r="F244" s="41"/>
      <c r="G244" s="41"/>
      <c r="H244" s="41"/>
      <c r="I244" s="41"/>
      <c r="J244" s="41"/>
      <c r="K244" s="41"/>
      <c r="L244" s="41"/>
      <c r="M244" s="41"/>
      <c r="N244" s="41"/>
      <c r="O244" s="41"/>
    </row>
    <row r="245" spans="1:15" customFormat="1" x14ac:dyDescent="0.25">
      <c r="A245" s="41" t="str">
        <f>IFERROR(IF(ISBLANK(TEXT(#REF!,)),"",ROW(#REF!)-1),"")</f>
        <v/>
      </c>
      <c r="B245" s="41"/>
      <c r="C245" s="41"/>
      <c r="D245" s="41"/>
      <c r="E245" s="41"/>
      <c r="F245" s="41"/>
      <c r="G245" s="41"/>
      <c r="H245" s="41"/>
      <c r="I245" s="41"/>
      <c r="J245" s="41"/>
      <c r="K245" s="41"/>
      <c r="L245" s="41"/>
      <c r="M245" s="41"/>
      <c r="N245" s="41"/>
      <c r="O245" s="41"/>
    </row>
    <row r="246" spans="1:15" customFormat="1" x14ac:dyDescent="0.25">
      <c r="A246" s="41" t="str">
        <f>IFERROR(IF(ISBLANK(TEXT(#REF!,)),"",ROW(#REF!)-1),"")</f>
        <v/>
      </c>
      <c r="B246" s="41"/>
      <c r="C246" s="41"/>
      <c r="D246" s="41"/>
      <c r="E246" s="41"/>
      <c r="F246" s="41"/>
      <c r="G246" s="41"/>
      <c r="H246" s="41"/>
      <c r="I246" s="41"/>
      <c r="J246" s="41"/>
      <c r="K246" s="41"/>
      <c r="L246" s="41"/>
      <c r="M246" s="41"/>
      <c r="N246" s="41"/>
      <c r="O246" s="41"/>
    </row>
    <row r="247" spans="1:15" customFormat="1" x14ac:dyDescent="0.25">
      <c r="A247" s="41" t="str">
        <f>IFERROR(IF(ISBLANK(TEXT(#REF!,)),"",ROW(#REF!)-1),"")</f>
        <v/>
      </c>
      <c r="B247" s="41"/>
      <c r="C247" s="41"/>
      <c r="D247" s="41"/>
      <c r="E247" s="41"/>
      <c r="F247" s="41"/>
      <c r="G247" s="41"/>
      <c r="H247" s="41"/>
      <c r="I247" s="41"/>
      <c r="J247" s="41"/>
      <c r="K247" s="41"/>
      <c r="L247" s="41"/>
      <c r="M247" s="41"/>
      <c r="N247" s="41"/>
      <c r="O247" s="41"/>
    </row>
    <row r="248" spans="1:15" customFormat="1" x14ac:dyDescent="0.25">
      <c r="A248" s="41" t="str">
        <f>IFERROR(IF(ISBLANK(TEXT(#REF!,)),"",ROW(#REF!)-1),"")</f>
        <v/>
      </c>
      <c r="B248" s="41"/>
      <c r="C248" s="41"/>
      <c r="D248" s="41"/>
      <c r="E248" s="41"/>
      <c r="F248" s="41"/>
      <c r="G248" s="41"/>
      <c r="H248" s="41"/>
      <c r="I248" s="41"/>
      <c r="J248" s="41"/>
      <c r="K248" s="41"/>
      <c r="L248" s="41"/>
      <c r="M248" s="41"/>
      <c r="N248" s="41"/>
      <c r="O248" s="41"/>
    </row>
    <row r="249" spans="1:15" customFormat="1" x14ac:dyDescent="0.25">
      <c r="A249" s="41" t="str">
        <f>IFERROR(IF(ISBLANK(TEXT(#REF!,)),"",ROW(#REF!)-1),"")</f>
        <v/>
      </c>
      <c r="B249" s="41"/>
      <c r="C249" s="41"/>
      <c r="D249" s="41"/>
      <c r="E249" s="41"/>
      <c r="F249" s="41"/>
      <c r="G249" s="41"/>
      <c r="H249" s="41"/>
      <c r="I249" s="41"/>
      <c r="J249" s="41"/>
      <c r="K249" s="41"/>
      <c r="L249" s="41"/>
      <c r="M249" s="41"/>
      <c r="N249" s="41"/>
      <c r="O249" s="41"/>
    </row>
    <row r="250" spans="1:15" customFormat="1" x14ac:dyDescent="0.25">
      <c r="A250" s="41" t="str">
        <f>IFERROR(IF(ISBLANK(TEXT(#REF!,)),"",ROW(#REF!)-1),"")</f>
        <v/>
      </c>
      <c r="B250" s="41"/>
      <c r="C250" s="41"/>
      <c r="D250" s="41"/>
      <c r="E250" s="41"/>
      <c r="F250" s="41"/>
      <c r="G250" s="41"/>
      <c r="H250" s="41"/>
      <c r="I250" s="41"/>
      <c r="J250" s="41"/>
      <c r="K250" s="41"/>
      <c r="L250" s="41"/>
      <c r="M250" s="41"/>
      <c r="N250" s="41"/>
      <c r="O250" s="41"/>
    </row>
    <row r="251" spans="1:15" customFormat="1" x14ac:dyDescent="0.25">
      <c r="A251" s="41" t="str">
        <f>IFERROR(IF(ISBLANK(TEXT(#REF!,)),"",ROW(#REF!)-1),"")</f>
        <v/>
      </c>
      <c r="B251" s="41"/>
      <c r="C251" s="41"/>
      <c r="D251" s="41"/>
      <c r="E251" s="41"/>
      <c r="F251" s="41"/>
      <c r="G251" s="41"/>
      <c r="H251" s="41"/>
      <c r="I251" s="41"/>
      <c r="J251" s="41"/>
      <c r="K251" s="41"/>
      <c r="L251" s="41"/>
      <c r="M251" s="41"/>
      <c r="N251" s="41"/>
      <c r="O251" s="41"/>
    </row>
    <row r="252" spans="1:15" customFormat="1" x14ac:dyDescent="0.25">
      <c r="A252" s="41" t="str">
        <f>IFERROR(IF(ISBLANK(TEXT(#REF!,)),"",ROW(#REF!)-1),"")</f>
        <v/>
      </c>
      <c r="B252" s="41"/>
      <c r="C252" s="41"/>
      <c r="D252" s="41"/>
      <c r="E252" s="41"/>
      <c r="F252" s="41"/>
      <c r="G252" s="41"/>
      <c r="H252" s="41"/>
      <c r="I252" s="41"/>
      <c r="J252" s="41"/>
      <c r="K252" s="41"/>
      <c r="L252" s="41"/>
      <c r="M252" s="41"/>
      <c r="N252" s="41"/>
      <c r="O252" s="41"/>
    </row>
    <row r="253" spans="1:15" customFormat="1" x14ac:dyDescent="0.25">
      <c r="A253" s="41" t="str">
        <f>IFERROR(IF(ISBLANK(TEXT(#REF!,)),"",ROW(#REF!)-1),"")</f>
        <v/>
      </c>
      <c r="B253" s="41"/>
      <c r="C253" s="41"/>
      <c r="D253" s="41"/>
      <c r="E253" s="41"/>
      <c r="F253" s="41"/>
      <c r="G253" s="41"/>
      <c r="H253" s="41"/>
      <c r="I253" s="41"/>
      <c r="J253" s="41"/>
      <c r="K253" s="41"/>
      <c r="L253" s="41"/>
      <c r="M253" s="41"/>
      <c r="N253" s="41"/>
      <c r="O253" s="41"/>
    </row>
    <row r="254" spans="1:15" customFormat="1" x14ac:dyDescent="0.25">
      <c r="A254" s="41" t="str">
        <f>IFERROR(IF(ISBLANK(TEXT(#REF!,)),"",ROW(#REF!)-1),"")</f>
        <v/>
      </c>
      <c r="B254" s="41"/>
      <c r="C254" s="41"/>
      <c r="D254" s="41"/>
      <c r="E254" s="41"/>
      <c r="F254" s="41"/>
      <c r="G254" s="41"/>
      <c r="H254" s="41"/>
      <c r="I254" s="41"/>
      <c r="J254" s="41"/>
      <c r="K254" s="41"/>
      <c r="L254" s="41"/>
      <c r="M254" s="41"/>
      <c r="N254" s="41"/>
      <c r="O254" s="41"/>
    </row>
    <row r="255" spans="1:15" customFormat="1" x14ac:dyDescent="0.25">
      <c r="A255" s="41" t="str">
        <f>IFERROR(IF(ISBLANK(TEXT(#REF!,)),"",ROW(#REF!)-1),"")</f>
        <v/>
      </c>
      <c r="B255" s="41"/>
      <c r="C255" s="41"/>
      <c r="D255" s="41"/>
      <c r="E255" s="41"/>
      <c r="F255" s="41"/>
      <c r="G255" s="41"/>
      <c r="H255" s="41"/>
      <c r="I255" s="41"/>
      <c r="J255" s="41"/>
      <c r="K255" s="41"/>
      <c r="L255" s="41"/>
      <c r="M255" s="41"/>
      <c r="N255" s="41"/>
      <c r="O255" s="41"/>
    </row>
    <row r="256" spans="1:15" customFormat="1" x14ac:dyDescent="0.25">
      <c r="A256" s="41" t="str">
        <f>IFERROR(IF(ISBLANK(TEXT(#REF!,)),"",ROW(#REF!)-1),"")</f>
        <v/>
      </c>
      <c r="B256" s="41"/>
      <c r="C256" s="41"/>
      <c r="D256" s="41"/>
      <c r="E256" s="41"/>
      <c r="F256" s="41"/>
      <c r="G256" s="41"/>
      <c r="H256" s="41"/>
      <c r="I256" s="41"/>
      <c r="J256" s="41"/>
      <c r="K256" s="41"/>
      <c r="L256" s="41"/>
      <c r="M256" s="41"/>
      <c r="N256" s="41"/>
      <c r="O256" s="41"/>
    </row>
    <row r="257" spans="1:15" customFormat="1" x14ac:dyDescent="0.25">
      <c r="A257" s="41" t="str">
        <f>IFERROR(IF(ISBLANK(TEXT(#REF!,)),"",ROW(#REF!)-1),"")</f>
        <v/>
      </c>
      <c r="B257" s="41"/>
      <c r="C257" s="41"/>
      <c r="D257" s="41"/>
      <c r="E257" s="41"/>
      <c r="F257" s="41"/>
      <c r="G257" s="41"/>
      <c r="H257" s="41"/>
      <c r="I257" s="41"/>
      <c r="J257" s="41"/>
      <c r="K257" s="41"/>
      <c r="L257" s="41"/>
      <c r="M257" s="41"/>
      <c r="N257" s="41"/>
      <c r="O257" s="41"/>
    </row>
    <row r="258" spans="1:15" customFormat="1" x14ac:dyDescent="0.25">
      <c r="A258" s="41" t="str">
        <f>IFERROR(IF(ISBLANK(TEXT(#REF!,)),"",ROW(#REF!)-1),"")</f>
        <v/>
      </c>
      <c r="B258" s="41"/>
      <c r="C258" s="41"/>
      <c r="D258" s="41"/>
      <c r="E258" s="41"/>
      <c r="F258" s="41"/>
      <c r="G258" s="41"/>
      <c r="H258" s="41"/>
      <c r="I258" s="41"/>
      <c r="J258" s="41"/>
      <c r="K258" s="41"/>
      <c r="L258" s="41"/>
      <c r="M258" s="41"/>
      <c r="N258" s="41"/>
      <c r="O258" s="41"/>
    </row>
    <row r="259" spans="1:15" customFormat="1" x14ac:dyDescent="0.25">
      <c r="A259" s="41" t="str">
        <f>IFERROR(IF(ISBLANK(TEXT(#REF!,)),"",ROW(#REF!)-1),"")</f>
        <v/>
      </c>
      <c r="B259" s="41"/>
      <c r="C259" s="41"/>
      <c r="D259" s="41"/>
      <c r="E259" s="41"/>
      <c r="F259" s="41"/>
      <c r="G259" s="41"/>
      <c r="H259" s="41"/>
      <c r="I259" s="41"/>
      <c r="J259" s="41"/>
      <c r="K259" s="41"/>
      <c r="L259" s="41"/>
      <c r="M259" s="41"/>
      <c r="N259" s="41"/>
      <c r="O259" s="41"/>
    </row>
    <row r="260" spans="1:15" customFormat="1" x14ac:dyDescent="0.25">
      <c r="A260" s="41" t="str">
        <f>IFERROR(IF(ISBLANK(TEXT(#REF!,)),"",ROW(#REF!)-1),"")</f>
        <v/>
      </c>
      <c r="B260" s="41"/>
      <c r="C260" s="41"/>
      <c r="D260" s="41"/>
      <c r="E260" s="41"/>
      <c r="F260" s="41"/>
      <c r="G260" s="41"/>
      <c r="H260" s="41"/>
      <c r="I260" s="41"/>
      <c r="J260" s="41"/>
      <c r="K260" s="41"/>
      <c r="L260" s="41"/>
      <c r="M260" s="41"/>
      <c r="N260" s="41"/>
      <c r="O260" s="41"/>
    </row>
    <row r="261" spans="1:15" customFormat="1" x14ac:dyDescent="0.25">
      <c r="A261" s="41" t="str">
        <f>IFERROR(IF(ISBLANK(TEXT(#REF!,)),"",ROW(#REF!)-1),"")</f>
        <v/>
      </c>
      <c r="B261" s="41"/>
      <c r="C261" s="41"/>
      <c r="D261" s="41"/>
      <c r="E261" s="41"/>
      <c r="F261" s="41"/>
      <c r="G261" s="41"/>
      <c r="H261" s="41"/>
      <c r="I261" s="41"/>
      <c r="J261" s="41"/>
      <c r="K261" s="41"/>
      <c r="L261" s="41"/>
      <c r="M261" s="41"/>
      <c r="N261" s="41"/>
      <c r="O261" s="41"/>
    </row>
    <row r="262" spans="1:15" customFormat="1" x14ac:dyDescent="0.25">
      <c r="A262" s="41" t="str">
        <f>IFERROR(IF(ISBLANK(TEXT(#REF!,)),"",ROW(#REF!)-1),"")</f>
        <v/>
      </c>
      <c r="B262" s="41"/>
      <c r="C262" s="41"/>
      <c r="D262" s="41"/>
      <c r="E262" s="41"/>
      <c r="F262" s="41"/>
      <c r="G262" s="41"/>
      <c r="H262" s="41"/>
      <c r="I262" s="41"/>
      <c r="J262" s="41"/>
      <c r="K262" s="41"/>
      <c r="L262" s="41"/>
      <c r="M262" s="41"/>
      <c r="N262" s="41"/>
      <c r="O262" s="41"/>
    </row>
    <row r="263" spans="1:15" customFormat="1" x14ac:dyDescent="0.25">
      <c r="A263" s="41" t="str">
        <f>IFERROR(IF(ISBLANK(TEXT(#REF!,)),"",ROW(#REF!)-1),"")</f>
        <v/>
      </c>
      <c r="B263" s="41"/>
      <c r="C263" s="41"/>
      <c r="D263" s="41"/>
      <c r="E263" s="41"/>
      <c r="F263" s="41"/>
      <c r="G263" s="41"/>
      <c r="H263" s="41"/>
      <c r="I263" s="41"/>
      <c r="J263" s="41"/>
      <c r="K263" s="41"/>
      <c r="L263" s="41"/>
      <c r="M263" s="41"/>
      <c r="N263" s="41"/>
      <c r="O263" s="41"/>
    </row>
    <row r="264" spans="1:15" customFormat="1" x14ac:dyDescent="0.25">
      <c r="A264" s="41" t="str">
        <f>IFERROR(IF(ISBLANK(TEXT(#REF!,)),"",ROW(#REF!)-1),"")</f>
        <v/>
      </c>
      <c r="B264" s="41"/>
      <c r="C264" s="41"/>
      <c r="D264" s="41"/>
      <c r="E264" s="41"/>
      <c r="F264" s="41"/>
      <c r="G264" s="41"/>
      <c r="H264" s="41"/>
      <c r="I264" s="41"/>
      <c r="J264" s="41"/>
      <c r="K264" s="41"/>
      <c r="L264" s="41"/>
      <c r="M264" s="41"/>
      <c r="N264" s="41"/>
      <c r="O264" s="41"/>
    </row>
    <row r="265" spans="1:15" customFormat="1" x14ac:dyDescent="0.25">
      <c r="A265" s="41" t="str">
        <f>IFERROR(IF(ISBLANK(TEXT(#REF!,)),"",ROW(#REF!)-1),"")</f>
        <v/>
      </c>
      <c r="B265" s="41"/>
      <c r="C265" s="41"/>
      <c r="D265" s="41"/>
      <c r="E265" s="41"/>
      <c r="F265" s="41"/>
      <c r="G265" s="41"/>
      <c r="H265" s="41"/>
      <c r="I265" s="41"/>
      <c r="J265" s="41"/>
      <c r="K265" s="41"/>
      <c r="L265" s="41"/>
      <c r="M265" s="41"/>
      <c r="N265" s="41"/>
      <c r="O265" s="41"/>
    </row>
    <row r="266" spans="1:15" customFormat="1" x14ac:dyDescent="0.25">
      <c r="A266" s="41" t="str">
        <f>IFERROR(IF(ISBLANK(TEXT(#REF!,)),"",ROW(#REF!)-1),"")</f>
        <v/>
      </c>
      <c r="B266" s="41"/>
      <c r="C266" s="41"/>
      <c r="D266" s="41"/>
      <c r="E266" s="41"/>
      <c r="F266" s="41"/>
      <c r="G266" s="41"/>
      <c r="H266" s="41"/>
      <c r="I266" s="41"/>
      <c r="J266" s="41"/>
      <c r="K266" s="41"/>
      <c r="L266" s="41"/>
      <c r="M266" s="41"/>
      <c r="N266" s="41"/>
      <c r="O266" s="41"/>
    </row>
    <row r="267" spans="1:15" customFormat="1" x14ac:dyDescent="0.25">
      <c r="A267" s="41" t="str">
        <f>IFERROR(IF(ISBLANK(TEXT(#REF!,)),"",ROW(#REF!)-1),"")</f>
        <v/>
      </c>
      <c r="B267" s="41"/>
      <c r="C267" s="41"/>
      <c r="D267" s="41"/>
      <c r="E267" s="41"/>
      <c r="F267" s="41"/>
      <c r="G267" s="41"/>
      <c r="H267" s="41"/>
      <c r="I267" s="41"/>
      <c r="J267" s="41"/>
      <c r="K267" s="41"/>
      <c r="L267" s="41"/>
      <c r="M267" s="41"/>
      <c r="N267" s="41"/>
      <c r="O267" s="41"/>
    </row>
    <row r="268" spans="1:15" customFormat="1" x14ac:dyDescent="0.25">
      <c r="A268" s="41" t="str">
        <f>IFERROR(IF(ISBLANK(TEXT(#REF!,)),"",ROW(#REF!)-1),"")</f>
        <v/>
      </c>
      <c r="B268" s="41"/>
      <c r="C268" s="41"/>
      <c r="D268" s="41"/>
      <c r="E268" s="41"/>
      <c r="F268" s="41"/>
      <c r="G268" s="41"/>
      <c r="H268" s="41"/>
      <c r="I268" s="41"/>
      <c r="J268" s="41"/>
      <c r="K268" s="41"/>
      <c r="L268" s="41"/>
      <c r="M268" s="41"/>
      <c r="N268" s="41"/>
      <c r="O268" s="41"/>
    </row>
    <row r="269" spans="1:15" customFormat="1" x14ac:dyDescent="0.25">
      <c r="A269" s="41" t="str">
        <f>IFERROR(IF(ISBLANK(TEXT(#REF!,)),"",ROW(#REF!)-1),"")</f>
        <v/>
      </c>
      <c r="B269" s="41"/>
      <c r="C269" s="41"/>
      <c r="D269" s="41"/>
      <c r="E269" s="41"/>
      <c r="F269" s="41"/>
      <c r="G269" s="41"/>
      <c r="H269" s="41"/>
      <c r="I269" s="41"/>
      <c r="J269" s="41"/>
      <c r="K269" s="41"/>
      <c r="L269" s="41"/>
      <c r="M269" s="41"/>
      <c r="N269" s="41"/>
      <c r="O269" s="41"/>
    </row>
    <row r="270" spans="1:15" customFormat="1" x14ac:dyDescent="0.25">
      <c r="A270" s="41" t="str">
        <f>IFERROR(IF(ISBLANK(TEXT(#REF!,)),"",ROW(#REF!)-1),"")</f>
        <v/>
      </c>
      <c r="B270" s="41"/>
      <c r="C270" s="41"/>
      <c r="D270" s="41"/>
      <c r="E270" s="41"/>
      <c r="F270" s="41"/>
      <c r="G270" s="41"/>
      <c r="H270" s="41"/>
      <c r="I270" s="41"/>
      <c r="J270" s="41"/>
      <c r="K270" s="41"/>
      <c r="L270" s="41"/>
      <c r="M270" s="41"/>
      <c r="N270" s="41"/>
      <c r="O270" s="41"/>
    </row>
    <row r="271" spans="1:15" customFormat="1" x14ac:dyDescent="0.25">
      <c r="A271" s="41" t="str">
        <f>IFERROR(IF(ISBLANK(TEXT(#REF!,)),"",ROW(#REF!)-1),"")</f>
        <v/>
      </c>
      <c r="B271" s="41"/>
      <c r="C271" s="41"/>
      <c r="D271" s="41"/>
      <c r="E271" s="41"/>
      <c r="F271" s="41"/>
      <c r="G271" s="41"/>
      <c r="H271" s="41"/>
      <c r="I271" s="41"/>
      <c r="J271" s="41"/>
      <c r="K271" s="41"/>
      <c r="L271" s="41"/>
      <c r="M271" s="41"/>
      <c r="N271" s="41"/>
      <c r="O271" s="41"/>
    </row>
    <row r="272" spans="1:15" customFormat="1" x14ac:dyDescent="0.25">
      <c r="A272" s="41" t="str">
        <f>IFERROR(IF(ISBLANK(TEXT(#REF!,)),"",ROW(#REF!)-1),"")</f>
        <v/>
      </c>
      <c r="B272" s="41"/>
      <c r="C272" s="41"/>
      <c r="D272" s="41"/>
      <c r="E272" s="41"/>
      <c r="F272" s="41"/>
      <c r="G272" s="41"/>
      <c r="H272" s="41"/>
      <c r="I272" s="41"/>
      <c r="J272" s="41"/>
      <c r="K272" s="41"/>
      <c r="L272" s="41"/>
      <c r="M272" s="41"/>
      <c r="N272" s="41"/>
      <c r="O272" s="41"/>
    </row>
    <row r="273" spans="1:15" customFormat="1" x14ac:dyDescent="0.25">
      <c r="A273" s="41" t="str">
        <f>IFERROR(IF(ISBLANK(TEXT(#REF!,)),"",ROW(#REF!)-1),"")</f>
        <v/>
      </c>
      <c r="B273" s="41"/>
      <c r="C273" s="41"/>
      <c r="D273" s="41"/>
      <c r="E273" s="41"/>
      <c r="F273" s="41"/>
      <c r="G273" s="41"/>
      <c r="H273" s="41"/>
      <c r="I273" s="41"/>
      <c r="J273" s="41"/>
      <c r="K273" s="41"/>
      <c r="L273" s="41"/>
      <c r="M273" s="41"/>
      <c r="N273" s="41"/>
      <c r="O273" s="41"/>
    </row>
    <row r="274" spans="1:15" customFormat="1" x14ac:dyDescent="0.25">
      <c r="A274" s="41" t="str">
        <f>IFERROR(IF(ISBLANK(TEXT(#REF!,)),"",ROW(#REF!)-1),"")</f>
        <v/>
      </c>
      <c r="B274" s="41"/>
      <c r="C274" s="41"/>
      <c r="D274" s="41"/>
      <c r="E274" s="41"/>
      <c r="F274" s="41"/>
      <c r="G274" s="41"/>
      <c r="H274" s="41"/>
      <c r="I274" s="41"/>
      <c r="J274" s="41"/>
      <c r="K274" s="41"/>
      <c r="L274" s="41"/>
      <c r="M274" s="41"/>
      <c r="N274" s="41"/>
      <c r="O274" s="41"/>
    </row>
    <row r="275" spans="1:15" customFormat="1" x14ac:dyDescent="0.25">
      <c r="A275" s="41" t="str">
        <f>IFERROR(IF(ISBLANK(TEXT(#REF!,)),"",ROW(#REF!)-1),"")</f>
        <v/>
      </c>
      <c r="B275" s="41"/>
      <c r="C275" s="41"/>
      <c r="D275" s="41"/>
      <c r="E275" s="41"/>
      <c r="F275" s="41"/>
      <c r="G275" s="41"/>
      <c r="H275" s="41"/>
      <c r="I275" s="41"/>
      <c r="J275" s="41"/>
      <c r="K275" s="41"/>
      <c r="L275" s="41"/>
      <c r="M275" s="41"/>
      <c r="N275" s="41"/>
      <c r="O275" s="41"/>
    </row>
    <row r="276" spans="1:15" customFormat="1" x14ac:dyDescent="0.25">
      <c r="A276" s="41" t="str">
        <f>IFERROR(IF(ISBLANK(TEXT(#REF!,)),"",ROW(#REF!)-1),"")</f>
        <v/>
      </c>
      <c r="B276" s="41"/>
      <c r="C276" s="41"/>
      <c r="D276" s="41"/>
      <c r="E276" s="41"/>
      <c r="F276" s="41"/>
      <c r="G276" s="41"/>
      <c r="H276" s="41"/>
      <c r="I276" s="41"/>
      <c r="J276" s="41"/>
      <c r="K276" s="41"/>
      <c r="L276" s="41"/>
      <c r="M276" s="41"/>
      <c r="N276" s="41"/>
      <c r="O276" s="41"/>
    </row>
    <row r="277" spans="1:15" customFormat="1" x14ac:dyDescent="0.25">
      <c r="A277" s="41" t="str">
        <f>IFERROR(IF(ISBLANK(TEXT(#REF!,)),"",ROW(#REF!)-1),"")</f>
        <v/>
      </c>
      <c r="B277" s="41"/>
      <c r="C277" s="41"/>
      <c r="D277" s="41"/>
      <c r="E277" s="41"/>
      <c r="F277" s="41"/>
      <c r="G277" s="41"/>
      <c r="H277" s="41"/>
      <c r="I277" s="41"/>
      <c r="J277" s="41"/>
      <c r="K277" s="41"/>
      <c r="L277" s="41"/>
      <c r="M277" s="41"/>
      <c r="N277" s="41"/>
      <c r="O277" s="41"/>
    </row>
    <row r="278" spans="1:15" customFormat="1" x14ac:dyDescent="0.25">
      <c r="A278" s="41" t="str">
        <f>IFERROR(IF(ISBLANK(TEXT(#REF!,)),"",ROW(#REF!)-1),"")</f>
        <v/>
      </c>
      <c r="B278" s="41"/>
      <c r="C278" s="41"/>
      <c r="D278" s="41"/>
      <c r="E278" s="41"/>
      <c r="F278" s="41"/>
      <c r="G278" s="41"/>
      <c r="H278" s="41"/>
      <c r="I278" s="41"/>
      <c r="J278" s="41"/>
      <c r="K278" s="41"/>
      <c r="L278" s="41"/>
      <c r="M278" s="41"/>
      <c r="N278" s="41"/>
      <c r="O278" s="41"/>
    </row>
    <row r="279" spans="1:15" customFormat="1" x14ac:dyDescent="0.25">
      <c r="A279" s="41" t="str">
        <f>IFERROR(IF(ISBLANK(TEXT(#REF!,)),"",ROW(#REF!)-1),"")</f>
        <v/>
      </c>
      <c r="B279" s="41"/>
      <c r="C279" s="41"/>
      <c r="D279" s="41"/>
      <c r="E279" s="41"/>
      <c r="F279" s="41"/>
      <c r="G279" s="41"/>
      <c r="H279" s="41"/>
      <c r="I279" s="41"/>
      <c r="J279" s="41"/>
      <c r="K279" s="41"/>
      <c r="L279" s="41"/>
      <c r="M279" s="41"/>
      <c r="N279" s="41"/>
      <c r="O279" s="41"/>
    </row>
    <row r="280" spans="1:15" customFormat="1" x14ac:dyDescent="0.25">
      <c r="A280" s="41" t="str">
        <f>IFERROR(IF(ISBLANK(TEXT(#REF!,)),"",ROW(#REF!)-1),"")</f>
        <v/>
      </c>
      <c r="B280" s="41"/>
      <c r="C280" s="41"/>
      <c r="D280" s="41"/>
      <c r="E280" s="41"/>
      <c r="F280" s="41"/>
      <c r="G280" s="41"/>
      <c r="H280" s="41"/>
      <c r="I280" s="41"/>
      <c r="J280" s="41"/>
      <c r="K280" s="41"/>
      <c r="L280" s="41"/>
      <c r="M280" s="41"/>
      <c r="N280" s="41"/>
      <c r="O280" s="41"/>
    </row>
    <row r="281" spans="1:15" customFormat="1" x14ac:dyDescent="0.25">
      <c r="A281" s="41" t="str">
        <f>IFERROR(IF(ISBLANK(TEXT(#REF!,)),"",ROW(#REF!)-1),"")</f>
        <v/>
      </c>
      <c r="B281" s="41"/>
      <c r="C281" s="41"/>
      <c r="D281" s="41"/>
      <c r="E281" s="41"/>
      <c r="F281" s="41"/>
      <c r="G281" s="41"/>
      <c r="H281" s="41"/>
      <c r="I281" s="41"/>
      <c r="J281" s="41"/>
      <c r="K281" s="41"/>
      <c r="L281" s="41"/>
      <c r="M281" s="41"/>
      <c r="N281" s="41"/>
      <c r="O281" s="41"/>
    </row>
    <row r="282" spans="1:15" customFormat="1" x14ac:dyDescent="0.25">
      <c r="A282" s="41" t="str">
        <f>IFERROR(IF(ISBLANK(TEXT(#REF!,)),"",ROW(#REF!)-1),"")</f>
        <v/>
      </c>
      <c r="B282" s="41"/>
      <c r="C282" s="41"/>
      <c r="D282" s="41"/>
      <c r="E282" s="41"/>
      <c r="F282" s="41"/>
      <c r="G282" s="41"/>
      <c r="H282" s="41"/>
      <c r="I282" s="41"/>
      <c r="J282" s="41"/>
      <c r="K282" s="41"/>
      <c r="L282" s="41"/>
      <c r="M282" s="41"/>
      <c r="N282" s="41"/>
      <c r="O282" s="41"/>
    </row>
    <row r="283" spans="1:15" customFormat="1" x14ac:dyDescent="0.25">
      <c r="A283" s="41" t="str">
        <f>IFERROR(IF(ISBLANK(TEXT(#REF!,)),"",ROW(#REF!)-1),"")</f>
        <v/>
      </c>
      <c r="B283" s="41"/>
      <c r="C283" s="41"/>
      <c r="D283" s="41"/>
      <c r="E283" s="41"/>
      <c r="F283" s="41"/>
      <c r="G283" s="41"/>
      <c r="H283" s="41"/>
      <c r="I283" s="41"/>
      <c r="J283" s="41"/>
      <c r="K283" s="41"/>
      <c r="L283" s="41"/>
      <c r="M283" s="41"/>
      <c r="N283" s="41"/>
      <c r="O283" s="41"/>
    </row>
    <row r="284" spans="1:15" customFormat="1" x14ac:dyDescent="0.25">
      <c r="A284" s="41" t="str">
        <f>IFERROR(IF(ISBLANK(TEXT(#REF!,)),"",ROW(#REF!)-1),"")</f>
        <v/>
      </c>
      <c r="B284" s="41"/>
      <c r="C284" s="41"/>
      <c r="D284" s="41"/>
      <c r="E284" s="41"/>
      <c r="F284" s="41"/>
      <c r="G284" s="41"/>
      <c r="H284" s="41"/>
      <c r="I284" s="41"/>
      <c r="J284" s="41"/>
      <c r="K284" s="41"/>
      <c r="L284" s="41"/>
      <c r="M284" s="41"/>
      <c r="N284" s="41"/>
      <c r="O284" s="41"/>
    </row>
    <row r="285" spans="1:15" customFormat="1" x14ac:dyDescent="0.25">
      <c r="A285" s="41" t="str">
        <f>IFERROR(IF(ISBLANK(TEXT(#REF!,)),"",ROW(#REF!)-1),"")</f>
        <v/>
      </c>
      <c r="B285" s="41"/>
      <c r="C285" s="41"/>
      <c r="D285" s="41"/>
      <c r="E285" s="41"/>
      <c r="F285" s="41"/>
      <c r="G285" s="41"/>
      <c r="H285" s="41"/>
      <c r="I285" s="41"/>
      <c r="J285" s="41"/>
      <c r="K285" s="41"/>
      <c r="L285" s="41"/>
      <c r="M285" s="41"/>
      <c r="N285" s="41"/>
      <c r="O285" s="41"/>
    </row>
    <row r="286" spans="1:15" customFormat="1" x14ac:dyDescent="0.25">
      <c r="A286" s="41" t="str">
        <f>IFERROR(IF(ISBLANK(TEXT(#REF!,)),"",ROW(#REF!)-1),"")</f>
        <v/>
      </c>
      <c r="B286" s="41"/>
      <c r="C286" s="41"/>
      <c r="D286" s="41"/>
      <c r="E286" s="41"/>
      <c r="F286" s="41"/>
      <c r="G286" s="41"/>
      <c r="H286" s="41"/>
      <c r="I286" s="41"/>
      <c r="J286" s="41"/>
      <c r="K286" s="41"/>
      <c r="L286" s="41"/>
      <c r="M286" s="41"/>
      <c r="N286" s="41"/>
      <c r="O286" s="41"/>
    </row>
    <row r="287" spans="1:15" customFormat="1" x14ac:dyDescent="0.25">
      <c r="A287" s="41" t="str">
        <f>IFERROR(IF(ISBLANK(TEXT(#REF!,)),"",ROW(#REF!)-1),"")</f>
        <v/>
      </c>
      <c r="B287" s="41"/>
      <c r="C287" s="41"/>
      <c r="D287" s="41"/>
      <c r="E287" s="41"/>
      <c r="F287" s="41"/>
      <c r="G287" s="41"/>
      <c r="H287" s="41"/>
      <c r="I287" s="41"/>
      <c r="J287" s="41"/>
      <c r="K287" s="41"/>
      <c r="L287" s="41"/>
      <c r="M287" s="41"/>
      <c r="N287" s="41"/>
      <c r="O287" s="41"/>
    </row>
    <row r="288" spans="1:15" customFormat="1" x14ac:dyDescent="0.25">
      <c r="A288" s="41" t="str">
        <f>IFERROR(IF(ISBLANK(TEXT(#REF!,)),"",ROW(#REF!)-1),"")</f>
        <v/>
      </c>
      <c r="B288" s="41"/>
      <c r="C288" s="41"/>
      <c r="D288" s="41"/>
      <c r="E288" s="41"/>
      <c r="F288" s="41"/>
      <c r="G288" s="41"/>
      <c r="H288" s="41"/>
      <c r="I288" s="41"/>
      <c r="J288" s="41"/>
      <c r="K288" s="41"/>
      <c r="L288" s="41"/>
      <c r="M288" s="41"/>
      <c r="N288" s="41"/>
      <c r="O288" s="41"/>
    </row>
    <row r="289" spans="1:15" customFormat="1" x14ac:dyDescent="0.25">
      <c r="A289" s="41" t="str">
        <f>IFERROR(IF(ISBLANK(TEXT(#REF!,)),"",ROW(#REF!)-1),"")</f>
        <v/>
      </c>
      <c r="B289" s="41"/>
      <c r="C289" s="41"/>
      <c r="D289" s="41"/>
      <c r="E289" s="41"/>
      <c r="F289" s="41"/>
      <c r="G289" s="41"/>
      <c r="H289" s="41"/>
      <c r="I289" s="41"/>
      <c r="J289" s="41"/>
      <c r="K289" s="41"/>
      <c r="L289" s="41"/>
      <c r="M289" s="41"/>
      <c r="N289" s="41"/>
      <c r="O289" s="41"/>
    </row>
    <row r="290" spans="1:15" customFormat="1" x14ac:dyDescent="0.25">
      <c r="A290" s="41" t="str">
        <f>IFERROR(IF(ISBLANK(TEXT(#REF!,)),"",ROW(#REF!)-1),"")</f>
        <v/>
      </c>
      <c r="B290" s="41"/>
      <c r="C290" s="41"/>
      <c r="D290" s="41"/>
      <c r="E290" s="41"/>
      <c r="F290" s="41"/>
      <c r="G290" s="41"/>
      <c r="H290" s="41"/>
      <c r="I290" s="41"/>
      <c r="J290" s="41"/>
      <c r="K290" s="41"/>
      <c r="L290" s="41"/>
      <c r="M290" s="41"/>
      <c r="N290" s="41"/>
      <c r="O290" s="41"/>
    </row>
    <row r="291" spans="1:15" customFormat="1" x14ac:dyDescent="0.25">
      <c r="A291" s="41" t="str">
        <f>IFERROR(IF(ISBLANK(TEXT(#REF!,)),"",ROW(#REF!)-1),"")</f>
        <v/>
      </c>
      <c r="B291" s="41"/>
      <c r="C291" s="41"/>
      <c r="D291" s="41"/>
      <c r="E291" s="41"/>
      <c r="F291" s="41"/>
      <c r="G291" s="41"/>
      <c r="H291" s="41"/>
      <c r="I291" s="41"/>
      <c r="J291" s="41"/>
      <c r="K291" s="41"/>
      <c r="L291" s="41"/>
      <c r="M291" s="41"/>
      <c r="N291" s="41"/>
      <c r="O291" s="41"/>
    </row>
    <row r="292" spans="1:15" customFormat="1" x14ac:dyDescent="0.25">
      <c r="A292" s="41" t="str">
        <f>IFERROR(IF(ISBLANK(TEXT(#REF!,)),"",ROW(#REF!)-1),"")</f>
        <v/>
      </c>
      <c r="B292" s="41"/>
      <c r="C292" s="41"/>
      <c r="D292" s="41"/>
      <c r="E292" s="41"/>
      <c r="F292" s="41"/>
      <c r="G292" s="41"/>
      <c r="H292" s="41"/>
      <c r="I292" s="41"/>
      <c r="J292" s="41"/>
      <c r="K292" s="41"/>
      <c r="L292" s="41"/>
      <c r="M292" s="41"/>
      <c r="N292" s="41"/>
      <c r="O292" s="41"/>
    </row>
    <row r="293" spans="1:15" customFormat="1" x14ac:dyDescent="0.25">
      <c r="A293" s="41" t="str">
        <f>IFERROR(IF(ISBLANK(TEXT(#REF!,)),"",ROW(#REF!)-1),"")</f>
        <v/>
      </c>
      <c r="B293" s="41"/>
      <c r="C293" s="41"/>
      <c r="D293" s="41"/>
      <c r="E293" s="41"/>
      <c r="F293" s="41"/>
      <c r="G293" s="41"/>
      <c r="H293" s="41"/>
      <c r="I293" s="41"/>
      <c r="J293" s="41"/>
      <c r="K293" s="41"/>
      <c r="L293" s="41"/>
      <c r="M293" s="41"/>
      <c r="N293" s="41"/>
      <c r="O293" s="41"/>
    </row>
  </sheetData>
  <phoneticPr fontId="16"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3"/>
  <sheetViews>
    <sheetView workbookViewId="0">
      <selection activeCell="C9" sqref="C9"/>
    </sheetView>
  </sheetViews>
  <sheetFormatPr defaultColWidth="8" defaultRowHeight="15.75" x14ac:dyDescent="0.25"/>
  <cols>
    <col min="1" max="1" width="8" style="41" customWidth="1"/>
    <col min="2" max="2" width="71" style="41" bestFit="1" customWidth="1"/>
    <col min="3" max="3" width="25.42578125" style="41" bestFit="1" customWidth="1"/>
    <col min="4" max="4" width="22" style="41" bestFit="1" customWidth="1"/>
    <col min="5" max="5" width="13" style="41" bestFit="1" customWidth="1"/>
    <col min="6" max="6" width="51.28515625" style="41" bestFit="1" customWidth="1"/>
    <col min="7" max="11" width="14.42578125" style="41" bestFit="1" customWidth="1"/>
    <col min="12" max="12" width="11.5703125" style="41" bestFit="1" customWidth="1"/>
    <col min="13" max="13" width="9.5703125" style="41" bestFit="1" customWidth="1"/>
    <col min="14" max="14" width="7.140625" style="41" bestFit="1" customWidth="1"/>
    <col min="15" max="15" width="6.42578125" style="41" bestFit="1" customWidth="1"/>
    <col min="16" max="16" width="9" style="41" customWidth="1"/>
    <col min="17" max="17" width="8" style="41" customWidth="1"/>
    <col min="18" max="16384" width="8" style="41"/>
  </cols>
  <sheetData>
    <row r="1" spans="1:15" customFormat="1" ht="31.5" x14ac:dyDescent="0.25">
      <c r="A1" s="40" t="s">
        <v>1670</v>
      </c>
      <c r="B1" s="41" t="s">
        <v>1478</v>
      </c>
      <c r="C1" s="41" t="s">
        <v>1671</v>
      </c>
      <c r="D1" s="41" t="s">
        <v>1479</v>
      </c>
      <c r="E1" s="41" t="s">
        <v>1672</v>
      </c>
      <c r="F1" s="41" t="s">
        <v>1673</v>
      </c>
      <c r="G1" s="41" t="s">
        <v>1674</v>
      </c>
      <c r="H1" s="41" t="s">
        <v>1675</v>
      </c>
      <c r="I1" s="41" t="s">
        <v>1676</v>
      </c>
      <c r="J1" s="41" t="s">
        <v>1677</v>
      </c>
      <c r="K1" s="41" t="s">
        <v>1678</v>
      </c>
      <c r="L1" s="41"/>
      <c r="M1" s="41"/>
      <c r="N1" s="41"/>
      <c r="O1" s="41"/>
    </row>
    <row r="2" spans="1:15" customFormat="1" ht="47.25" x14ac:dyDescent="0.25">
      <c r="A2" s="41">
        <v>1</v>
      </c>
      <c r="B2" s="41" t="s">
        <v>1679</v>
      </c>
      <c r="C2" s="41" t="s">
        <v>1680</v>
      </c>
      <c r="D2" s="41" t="s">
        <v>2</v>
      </c>
      <c r="E2" s="41" t="s">
        <v>3</v>
      </c>
      <c r="F2" s="41" t="s">
        <v>1681</v>
      </c>
      <c r="G2" s="41" t="s">
        <v>1682</v>
      </c>
      <c r="H2" s="41"/>
      <c r="I2" s="41"/>
      <c r="J2" s="41" t="s">
        <v>1</v>
      </c>
      <c r="K2" s="41" t="s">
        <v>1</v>
      </c>
      <c r="L2" s="41"/>
      <c r="M2" s="41"/>
      <c r="N2" s="41"/>
      <c r="O2" s="41"/>
    </row>
    <row r="3" spans="1:15" customFormat="1" x14ac:dyDescent="0.25">
      <c r="A3" s="41">
        <v>2</v>
      </c>
      <c r="B3" s="41" t="s">
        <v>1683</v>
      </c>
      <c r="C3" s="41" t="s">
        <v>1680</v>
      </c>
      <c r="D3" s="41" t="s">
        <v>7</v>
      </c>
      <c r="E3" s="41" t="s">
        <v>8</v>
      </c>
      <c r="F3" s="41" t="s">
        <v>1684</v>
      </c>
      <c r="G3" s="41" t="s">
        <v>1682</v>
      </c>
      <c r="H3" s="41"/>
      <c r="I3" s="41"/>
      <c r="J3" s="41" t="s">
        <v>1</v>
      </c>
      <c r="K3" s="41" t="s">
        <v>1</v>
      </c>
      <c r="L3" s="41"/>
      <c r="M3" s="41"/>
      <c r="N3" s="41"/>
      <c r="O3" s="41"/>
    </row>
    <row r="4" spans="1:15" customFormat="1" ht="31.5" x14ac:dyDescent="0.25">
      <c r="A4" s="41">
        <v>3</v>
      </c>
      <c r="B4" s="41" t="s">
        <v>1685</v>
      </c>
      <c r="C4" s="41" t="s">
        <v>1680</v>
      </c>
      <c r="D4" s="41" t="s">
        <v>10</v>
      </c>
      <c r="E4" s="41" t="s">
        <v>11</v>
      </c>
      <c r="F4" s="41" t="s">
        <v>1686</v>
      </c>
      <c r="G4" s="41" t="s">
        <v>1682</v>
      </c>
      <c r="H4" s="41"/>
      <c r="I4" s="41"/>
      <c r="J4" s="41" t="s">
        <v>1</v>
      </c>
      <c r="K4" s="41" t="s">
        <v>1</v>
      </c>
      <c r="L4" s="41"/>
      <c r="M4" s="41"/>
      <c r="N4" s="41"/>
      <c r="O4" s="41"/>
    </row>
    <row r="5" spans="1:15" customFormat="1" ht="31.5" x14ac:dyDescent="0.25">
      <c r="A5" s="41">
        <v>4</v>
      </c>
      <c r="B5" s="41" t="s">
        <v>1687</v>
      </c>
      <c r="C5" s="41" t="s">
        <v>1680</v>
      </c>
      <c r="D5" s="41" t="s">
        <v>13</v>
      </c>
      <c r="E5" s="41" t="s">
        <v>14</v>
      </c>
      <c r="F5" s="41" t="s">
        <v>1688</v>
      </c>
      <c r="G5" s="41" t="s">
        <v>1682</v>
      </c>
      <c r="H5" s="41"/>
      <c r="I5" s="41"/>
      <c r="J5" s="41" t="s">
        <v>1</v>
      </c>
      <c r="K5" s="41" t="s">
        <v>1</v>
      </c>
      <c r="L5" s="41"/>
      <c r="M5" s="41"/>
      <c r="N5" s="41"/>
      <c r="O5" s="41"/>
    </row>
    <row r="6" spans="1:15" customFormat="1" x14ac:dyDescent="0.25">
      <c r="A6" s="41">
        <v>5</v>
      </c>
      <c r="B6" s="41" t="s">
        <v>1689</v>
      </c>
      <c r="C6" s="41" t="s">
        <v>1690</v>
      </c>
      <c r="D6" s="41" t="s">
        <v>16</v>
      </c>
      <c r="E6" s="41" t="s">
        <v>17</v>
      </c>
      <c r="F6" s="41" t="s">
        <v>1691</v>
      </c>
      <c r="G6" s="41" t="s">
        <v>1682</v>
      </c>
      <c r="H6" s="41" t="s">
        <v>1692</v>
      </c>
      <c r="I6" s="41"/>
      <c r="J6" s="41"/>
      <c r="K6" s="41"/>
      <c r="L6" s="41"/>
      <c r="M6" s="41"/>
      <c r="N6" s="41"/>
      <c r="O6" s="41"/>
    </row>
    <row r="7" spans="1:15" customFormat="1" ht="110.25" x14ac:dyDescent="0.25">
      <c r="A7" s="41">
        <v>6</v>
      </c>
      <c r="B7" s="41" t="s">
        <v>1489</v>
      </c>
      <c r="C7" s="41" t="s">
        <v>1680</v>
      </c>
      <c r="D7" s="41" t="s">
        <v>21</v>
      </c>
      <c r="E7" s="41" t="s">
        <v>22</v>
      </c>
      <c r="F7" s="41" t="s">
        <v>1490</v>
      </c>
      <c r="G7" s="41" t="s">
        <v>1693</v>
      </c>
      <c r="H7" s="41"/>
      <c r="I7" s="41"/>
      <c r="J7" s="41" t="s">
        <v>1</v>
      </c>
      <c r="K7" s="41"/>
      <c r="L7" s="41"/>
      <c r="M7" s="41"/>
      <c r="N7" s="41"/>
      <c r="O7" s="41"/>
    </row>
    <row r="8" spans="1:15" customFormat="1" ht="31.5" x14ac:dyDescent="0.25">
      <c r="A8" s="41">
        <v>7</v>
      </c>
      <c r="B8" s="41" t="s">
        <v>1694</v>
      </c>
      <c r="C8" s="41" t="s">
        <v>1690</v>
      </c>
      <c r="D8" s="41" t="s">
        <v>25</v>
      </c>
      <c r="E8" s="41" t="s">
        <v>24</v>
      </c>
      <c r="F8" s="41" t="s">
        <v>1695</v>
      </c>
      <c r="G8" s="41" t="s">
        <v>1682</v>
      </c>
      <c r="H8" s="41" t="s">
        <v>1696</v>
      </c>
      <c r="I8" s="41" t="s">
        <v>1696</v>
      </c>
      <c r="J8" s="41"/>
      <c r="K8" s="41"/>
      <c r="L8" s="41"/>
      <c r="M8" s="41"/>
      <c r="N8" s="41"/>
      <c r="O8" s="41"/>
    </row>
    <row r="9" spans="1:15" customFormat="1" ht="31.5" x14ac:dyDescent="0.25">
      <c r="A9" s="41">
        <v>8</v>
      </c>
      <c r="B9" s="41" t="s">
        <v>1697</v>
      </c>
      <c r="C9" s="41" t="s">
        <v>1680</v>
      </c>
      <c r="D9" s="41" t="s">
        <v>27</v>
      </c>
      <c r="E9" s="41" t="s">
        <v>5</v>
      </c>
      <c r="F9" s="41" t="s">
        <v>1698</v>
      </c>
      <c r="G9" s="41" t="s">
        <v>1682</v>
      </c>
      <c r="H9" s="41"/>
      <c r="I9" s="41"/>
      <c r="J9" s="41" t="s">
        <v>1</v>
      </c>
      <c r="K9" s="41"/>
      <c r="L9" s="41"/>
      <c r="M9" s="41"/>
      <c r="N9" s="41"/>
      <c r="O9" s="41"/>
    </row>
    <row r="10" spans="1:15" customFormat="1" ht="31.5" x14ac:dyDescent="0.25">
      <c r="A10" s="41">
        <v>9</v>
      </c>
      <c r="B10" s="41" t="s">
        <v>1699</v>
      </c>
      <c r="C10" s="41" t="s">
        <v>1690</v>
      </c>
      <c r="D10" s="41" t="s">
        <v>29</v>
      </c>
      <c r="E10" s="41" t="s">
        <v>30</v>
      </c>
      <c r="F10" s="41" t="s">
        <v>1700</v>
      </c>
      <c r="G10" s="41" t="s">
        <v>1682</v>
      </c>
      <c r="H10" s="41" t="s">
        <v>1701</v>
      </c>
      <c r="I10" s="41" t="s">
        <v>1701</v>
      </c>
      <c r="J10" s="41"/>
      <c r="K10" s="41"/>
      <c r="L10" s="41"/>
      <c r="M10" s="41"/>
      <c r="N10" s="41"/>
      <c r="O10" s="41"/>
    </row>
    <row r="11" spans="1:15" customFormat="1" ht="31.5" x14ac:dyDescent="0.25">
      <c r="A11" s="41">
        <v>10</v>
      </c>
      <c r="B11" s="41" t="s">
        <v>1702</v>
      </c>
      <c r="C11" s="41" t="s">
        <v>1690</v>
      </c>
      <c r="D11" s="41" t="s">
        <v>32</v>
      </c>
      <c r="E11" s="41" t="s">
        <v>30</v>
      </c>
      <c r="F11" s="41" t="s">
        <v>1703</v>
      </c>
      <c r="G11" s="41" t="s">
        <v>1682</v>
      </c>
      <c r="H11" s="41" t="s">
        <v>1701</v>
      </c>
      <c r="I11" s="41" t="s">
        <v>1701</v>
      </c>
      <c r="J11" s="41"/>
      <c r="K11" s="41"/>
      <c r="L11" s="41"/>
      <c r="M11" s="41"/>
      <c r="N11" s="41"/>
      <c r="O11" s="41"/>
    </row>
    <row r="12" spans="1:15" customFormat="1" ht="157.5" x14ac:dyDescent="0.25">
      <c r="A12" s="41">
        <v>11</v>
      </c>
      <c r="B12" s="41" t="s">
        <v>1505</v>
      </c>
      <c r="C12" s="41" t="s">
        <v>1680</v>
      </c>
      <c r="D12" s="41" t="s">
        <v>33</v>
      </c>
      <c r="E12" s="41" t="s">
        <v>34</v>
      </c>
      <c r="F12" s="41" t="s">
        <v>1506</v>
      </c>
      <c r="G12" s="41" t="s">
        <v>1704</v>
      </c>
      <c r="H12" s="41"/>
      <c r="I12" s="41"/>
      <c r="J12" s="41" t="s">
        <v>1</v>
      </c>
      <c r="K12" s="41" t="s">
        <v>1</v>
      </c>
      <c r="L12" s="41"/>
      <c r="M12" s="41"/>
      <c r="N12" s="41"/>
      <c r="O12" s="41"/>
    </row>
    <row r="13" spans="1:15" customFormat="1" ht="31.5" x14ac:dyDescent="0.25">
      <c r="A13" s="41">
        <v>12</v>
      </c>
      <c r="B13" s="41" t="s">
        <v>1705</v>
      </c>
      <c r="C13" s="41" t="s">
        <v>1706</v>
      </c>
      <c r="D13" s="41" t="s">
        <v>1707</v>
      </c>
      <c r="E13" s="41" t="s">
        <v>36</v>
      </c>
      <c r="F13" s="41" t="s">
        <v>1708</v>
      </c>
      <c r="G13" s="41" t="s">
        <v>1682</v>
      </c>
      <c r="H13" s="41" t="s">
        <v>1709</v>
      </c>
      <c r="I13" s="41"/>
      <c r="J13" s="41"/>
      <c r="K13" s="41"/>
      <c r="L13" s="41"/>
      <c r="M13" s="41"/>
      <c r="N13" s="41"/>
      <c r="O13" s="41"/>
    </row>
    <row r="14" spans="1:15" customFormat="1" x14ac:dyDescent="0.25">
      <c r="A14" s="41">
        <v>13</v>
      </c>
      <c r="B14" s="41" t="s">
        <v>1710</v>
      </c>
      <c r="C14" s="41" t="s">
        <v>1706</v>
      </c>
      <c r="D14" s="41" t="s">
        <v>1711</v>
      </c>
      <c r="E14" s="41" t="s">
        <v>38</v>
      </c>
      <c r="F14" s="41" t="s">
        <v>1712</v>
      </c>
      <c r="G14" s="41" t="s">
        <v>1682</v>
      </c>
      <c r="H14" s="41" t="s">
        <v>1692</v>
      </c>
      <c r="I14" s="41" t="s">
        <v>1692</v>
      </c>
      <c r="J14" s="41"/>
      <c r="K14" s="41"/>
      <c r="L14" s="41"/>
      <c r="M14" s="41"/>
      <c r="N14" s="41"/>
      <c r="O14" s="41"/>
    </row>
    <row r="15" spans="1:15" customFormat="1" ht="31.5" x14ac:dyDescent="0.25">
      <c r="A15" s="41">
        <v>14</v>
      </c>
      <c r="B15" s="41" t="s">
        <v>1713</v>
      </c>
      <c r="C15" s="41" t="s">
        <v>1706</v>
      </c>
      <c r="D15" s="41" t="s">
        <v>40</v>
      </c>
      <c r="E15" s="41" t="s">
        <v>41</v>
      </c>
      <c r="F15" s="41" t="s">
        <v>1714</v>
      </c>
      <c r="G15" s="41" t="s">
        <v>1682</v>
      </c>
      <c r="H15" s="41" t="s">
        <v>1715</v>
      </c>
      <c r="I15" s="41" t="s">
        <v>1715</v>
      </c>
      <c r="J15" s="41"/>
      <c r="K15" s="41"/>
      <c r="L15" s="41"/>
      <c r="M15" s="41"/>
      <c r="N15" s="41"/>
      <c r="O15" s="41"/>
    </row>
    <row r="16" spans="1:15" customFormat="1" ht="110.25" x14ac:dyDescent="0.25">
      <c r="A16" s="41">
        <v>15</v>
      </c>
      <c r="B16" s="41" t="s">
        <v>1716</v>
      </c>
      <c r="C16" s="41" t="s">
        <v>1680</v>
      </c>
      <c r="D16" s="41" t="s">
        <v>43</v>
      </c>
      <c r="E16" s="41" t="s">
        <v>44</v>
      </c>
      <c r="F16" s="41" t="s">
        <v>1717</v>
      </c>
      <c r="G16" s="41" t="s">
        <v>1718</v>
      </c>
      <c r="H16" s="41"/>
      <c r="I16" s="41"/>
      <c r="J16" s="41" t="s">
        <v>1</v>
      </c>
      <c r="K16" s="41"/>
      <c r="L16" s="41"/>
      <c r="M16" s="41"/>
      <c r="N16" s="41"/>
      <c r="O16" s="41"/>
    </row>
    <row r="17" spans="1:15" customFormat="1" ht="110.25" x14ac:dyDescent="0.25">
      <c r="A17" s="41">
        <v>16</v>
      </c>
      <c r="B17" s="41" t="s">
        <v>1719</v>
      </c>
      <c r="C17" s="41" t="s">
        <v>1680</v>
      </c>
      <c r="D17" s="41" t="s">
        <v>46</v>
      </c>
      <c r="E17" s="41" t="s">
        <v>47</v>
      </c>
      <c r="F17" s="41" t="s">
        <v>1720</v>
      </c>
      <c r="G17" s="41" t="s">
        <v>1721</v>
      </c>
      <c r="H17" s="41"/>
      <c r="I17" s="41"/>
      <c r="J17" s="41" t="s">
        <v>1</v>
      </c>
      <c r="K17" s="41" t="s">
        <v>1</v>
      </c>
      <c r="L17" s="41"/>
      <c r="M17" s="41"/>
      <c r="N17" s="41"/>
      <c r="O17" s="41"/>
    </row>
    <row r="18" spans="1:15" customFormat="1" ht="31.5" x14ac:dyDescent="0.25">
      <c r="A18" s="41">
        <v>17</v>
      </c>
      <c r="B18" s="41" t="s">
        <v>1722</v>
      </c>
      <c r="C18" s="41" t="s">
        <v>1690</v>
      </c>
      <c r="D18" s="41" t="s">
        <v>49</v>
      </c>
      <c r="E18" s="41" t="s">
        <v>50</v>
      </c>
      <c r="F18" s="41" t="s">
        <v>1723</v>
      </c>
      <c r="G18" s="41" t="s">
        <v>1682</v>
      </c>
      <c r="H18" s="41" t="s">
        <v>1724</v>
      </c>
      <c r="I18" s="41"/>
      <c r="J18" s="41"/>
      <c r="K18" s="41"/>
      <c r="L18" s="41"/>
      <c r="M18" s="41"/>
      <c r="N18" s="41"/>
      <c r="O18" s="41"/>
    </row>
    <row r="19" spans="1:15" customFormat="1" ht="31.5" x14ac:dyDescent="0.25">
      <c r="A19" s="41">
        <v>18</v>
      </c>
      <c r="B19" s="41" t="s">
        <v>1725</v>
      </c>
      <c r="C19" s="41" t="s">
        <v>1680</v>
      </c>
      <c r="D19" s="41" t="s">
        <v>52</v>
      </c>
      <c r="E19" s="41"/>
      <c r="F19" s="41" t="s">
        <v>1726</v>
      </c>
      <c r="G19" s="41" t="s">
        <v>1682</v>
      </c>
      <c r="H19" s="41"/>
      <c r="I19" s="41"/>
      <c r="J19" s="41" t="s">
        <v>1</v>
      </c>
      <c r="K19" s="41" t="s">
        <v>1</v>
      </c>
      <c r="L19" s="41"/>
      <c r="M19" s="41"/>
      <c r="N19" s="41"/>
      <c r="O19" s="41"/>
    </row>
    <row r="20" spans="1:15" customFormat="1" x14ac:dyDescent="0.25">
      <c r="A20" s="41">
        <v>19</v>
      </c>
      <c r="B20" s="41" t="s">
        <v>1727</v>
      </c>
      <c r="C20" s="41" t="s">
        <v>1690</v>
      </c>
      <c r="D20" s="41" t="s">
        <v>54</v>
      </c>
      <c r="E20" s="41"/>
      <c r="F20" s="41" t="s">
        <v>1728</v>
      </c>
      <c r="G20" s="41" t="s">
        <v>1682</v>
      </c>
      <c r="H20" s="41" t="s">
        <v>1729</v>
      </c>
      <c r="I20" s="41" t="s">
        <v>1729</v>
      </c>
      <c r="J20" s="41"/>
      <c r="K20" s="41"/>
      <c r="L20" s="41"/>
      <c r="M20" s="41"/>
      <c r="N20" s="41"/>
      <c r="O20" s="41"/>
    </row>
    <row r="21" spans="1:15" customFormat="1" ht="31.5" x14ac:dyDescent="0.25">
      <c r="A21" s="41">
        <v>20</v>
      </c>
      <c r="B21" s="41" t="s">
        <v>1730</v>
      </c>
      <c r="C21" s="41" t="s">
        <v>1690</v>
      </c>
      <c r="D21" s="41" t="s">
        <v>56</v>
      </c>
      <c r="E21" s="41" t="s">
        <v>57</v>
      </c>
      <c r="F21" s="41" t="s">
        <v>1731</v>
      </c>
      <c r="G21" s="41" t="s">
        <v>1682</v>
      </c>
      <c r="H21" s="41" t="s">
        <v>1732</v>
      </c>
      <c r="I21" s="41"/>
      <c r="J21" s="41"/>
      <c r="K21" s="41"/>
      <c r="L21" s="41"/>
      <c r="M21" s="41"/>
      <c r="N21" s="41"/>
      <c r="O21" s="41"/>
    </row>
    <row r="22" spans="1:15" customFormat="1" ht="31.5" x14ac:dyDescent="0.25">
      <c r="A22" s="41">
        <v>21</v>
      </c>
      <c r="B22" s="41" t="s">
        <v>1733</v>
      </c>
      <c r="C22" s="41" t="s">
        <v>1690</v>
      </c>
      <c r="D22" s="41" t="s">
        <v>59</v>
      </c>
      <c r="E22" s="41" t="s">
        <v>60</v>
      </c>
      <c r="F22" s="41" t="s">
        <v>1734</v>
      </c>
      <c r="G22" s="41" t="s">
        <v>1682</v>
      </c>
      <c r="H22" s="41" t="s">
        <v>1735</v>
      </c>
      <c r="I22" s="41" t="s">
        <v>1735</v>
      </c>
      <c r="J22" s="41"/>
      <c r="K22" s="41"/>
      <c r="L22" s="41"/>
      <c r="M22" s="41"/>
      <c r="N22" s="41"/>
      <c r="O22" s="41"/>
    </row>
    <row r="23" spans="1:15" customFormat="1" ht="141.75" x14ac:dyDescent="0.25">
      <c r="A23" s="41">
        <v>22</v>
      </c>
      <c r="B23" s="41" t="s">
        <v>1736</v>
      </c>
      <c r="C23" s="41" t="s">
        <v>1680</v>
      </c>
      <c r="D23" s="41" t="s">
        <v>62</v>
      </c>
      <c r="E23" s="41" t="s">
        <v>63</v>
      </c>
      <c r="F23" s="41" t="s">
        <v>1737</v>
      </c>
      <c r="G23" s="41" t="s">
        <v>1738</v>
      </c>
      <c r="H23" s="41"/>
      <c r="I23" s="41"/>
      <c r="J23" s="41" t="s">
        <v>1</v>
      </c>
      <c r="K23" s="41" t="s">
        <v>1</v>
      </c>
      <c r="L23" s="41"/>
      <c r="M23" s="41"/>
      <c r="N23" s="41"/>
      <c r="O23" s="41"/>
    </row>
    <row r="24" spans="1:15" customFormat="1" ht="63" x14ac:dyDescent="0.25">
      <c r="A24" s="41">
        <v>23</v>
      </c>
      <c r="B24" s="41" t="s">
        <v>1502</v>
      </c>
      <c r="C24" s="41" t="s">
        <v>1680</v>
      </c>
      <c r="D24" s="41" t="s">
        <v>65</v>
      </c>
      <c r="E24" s="41" t="s">
        <v>66</v>
      </c>
      <c r="F24" s="41" t="s">
        <v>1739</v>
      </c>
      <c r="G24" s="41" t="s">
        <v>1740</v>
      </c>
      <c r="H24" s="41"/>
      <c r="I24" s="41"/>
      <c r="J24" s="41" t="s">
        <v>1</v>
      </c>
      <c r="K24" s="41" t="s">
        <v>1</v>
      </c>
      <c r="L24" s="41"/>
      <c r="M24" s="41"/>
      <c r="N24" s="41"/>
      <c r="O24" s="41"/>
    </row>
    <row r="25" spans="1:15" customFormat="1" ht="31.5" x14ac:dyDescent="0.25">
      <c r="A25" s="41">
        <v>24</v>
      </c>
      <c r="B25" s="41" t="s">
        <v>1741</v>
      </c>
      <c r="C25" s="41" t="s">
        <v>1690</v>
      </c>
      <c r="D25" s="41" t="s">
        <v>68</v>
      </c>
      <c r="E25" s="41" t="s">
        <v>69</v>
      </c>
      <c r="F25" s="41" t="s">
        <v>1742</v>
      </c>
      <c r="G25" s="41" t="s">
        <v>1682</v>
      </c>
      <c r="H25" s="41" t="s">
        <v>1696</v>
      </c>
      <c r="I25" s="41"/>
      <c r="J25" s="41"/>
      <c r="K25" s="41"/>
      <c r="L25" s="41"/>
      <c r="M25" s="41"/>
      <c r="N25" s="41"/>
      <c r="O25" s="41"/>
    </row>
    <row r="26" spans="1:15" customFormat="1" ht="31.5" x14ac:dyDescent="0.25">
      <c r="A26" s="41">
        <v>25</v>
      </c>
      <c r="B26" s="41" t="s">
        <v>1743</v>
      </c>
      <c r="C26" s="41" t="s">
        <v>1690</v>
      </c>
      <c r="D26" s="41" t="s">
        <v>71</v>
      </c>
      <c r="E26" s="41" t="s">
        <v>5</v>
      </c>
      <c r="F26" s="41" t="s">
        <v>1744</v>
      </c>
      <c r="G26" s="41" t="s">
        <v>1682</v>
      </c>
      <c r="H26" s="41" t="s">
        <v>1745</v>
      </c>
      <c r="I26" s="41"/>
      <c r="J26" s="41"/>
      <c r="K26" s="41"/>
      <c r="L26" s="41"/>
      <c r="M26" s="41"/>
      <c r="N26" s="41"/>
      <c r="O26" s="41"/>
    </row>
    <row r="27" spans="1:15" customFormat="1" ht="31.5" x14ac:dyDescent="0.25">
      <c r="A27" s="41">
        <v>26</v>
      </c>
      <c r="B27" s="41" t="s">
        <v>1746</v>
      </c>
      <c r="C27" s="41" t="s">
        <v>1690</v>
      </c>
      <c r="D27" s="41" t="s">
        <v>73</v>
      </c>
      <c r="E27" s="41" t="s">
        <v>74</v>
      </c>
      <c r="F27" s="41" t="s">
        <v>1747</v>
      </c>
      <c r="G27" s="41" t="s">
        <v>1682</v>
      </c>
      <c r="H27" s="41" t="s">
        <v>1724</v>
      </c>
      <c r="I27" s="41" t="s">
        <v>1724</v>
      </c>
      <c r="J27" s="41"/>
      <c r="K27" s="41"/>
      <c r="L27" s="41"/>
      <c r="M27" s="41"/>
      <c r="N27" s="41"/>
      <c r="O27" s="41"/>
    </row>
    <row r="28" spans="1:15" customFormat="1" ht="31.5" x14ac:dyDescent="0.25">
      <c r="A28" s="41">
        <v>27</v>
      </c>
      <c r="B28" s="41" t="s">
        <v>1748</v>
      </c>
      <c r="C28" s="41" t="s">
        <v>1690</v>
      </c>
      <c r="D28" s="41" t="s">
        <v>76</v>
      </c>
      <c r="E28" s="41" t="s">
        <v>77</v>
      </c>
      <c r="F28" s="41" t="s">
        <v>1749</v>
      </c>
      <c r="G28" s="41" t="s">
        <v>1682</v>
      </c>
      <c r="H28" s="41" t="s">
        <v>1701</v>
      </c>
      <c r="I28" s="41" t="s">
        <v>1701</v>
      </c>
      <c r="J28" s="41"/>
      <c r="K28" s="41"/>
      <c r="L28" s="41"/>
      <c r="M28" s="41"/>
      <c r="N28" s="41"/>
      <c r="O28" s="41"/>
    </row>
    <row r="29" spans="1:15" customFormat="1" x14ac:dyDescent="0.25">
      <c r="A29" s="41">
        <v>28</v>
      </c>
      <c r="B29" s="41" t="s">
        <v>1750</v>
      </c>
      <c r="C29" s="41" t="s">
        <v>1690</v>
      </c>
      <c r="D29" s="41" t="s">
        <v>79</v>
      </c>
      <c r="E29" s="41" t="s">
        <v>80</v>
      </c>
      <c r="F29" s="41" t="s">
        <v>1751</v>
      </c>
      <c r="G29" s="41" t="s">
        <v>1682</v>
      </c>
      <c r="H29" s="41" t="s">
        <v>1696</v>
      </c>
      <c r="I29" s="41"/>
      <c r="J29" s="41"/>
      <c r="K29" s="41"/>
      <c r="L29" s="41"/>
      <c r="M29" s="41"/>
      <c r="N29" s="41"/>
      <c r="O29" s="41"/>
    </row>
    <row r="30" spans="1:15" customFormat="1" ht="31.5" x14ac:dyDescent="0.25">
      <c r="A30" s="41">
        <v>29</v>
      </c>
      <c r="B30" s="41" t="s">
        <v>1752</v>
      </c>
      <c r="C30" s="41" t="s">
        <v>1680</v>
      </c>
      <c r="D30" s="41" t="s">
        <v>82</v>
      </c>
      <c r="E30" s="41" t="s">
        <v>83</v>
      </c>
      <c r="F30" s="41" t="s">
        <v>1753</v>
      </c>
      <c r="G30" s="41" t="s">
        <v>1682</v>
      </c>
      <c r="H30" s="41"/>
      <c r="I30" s="41"/>
      <c r="J30" s="41" t="s">
        <v>1</v>
      </c>
      <c r="K30" s="41"/>
      <c r="L30" s="41"/>
      <c r="M30" s="41"/>
      <c r="N30" s="41"/>
      <c r="O30" s="41"/>
    </row>
    <row r="31" spans="1:15" customFormat="1" ht="31.5" x14ac:dyDescent="0.25">
      <c r="A31" s="41">
        <v>30</v>
      </c>
      <c r="B31" s="41" t="s">
        <v>1754</v>
      </c>
      <c r="C31" s="41" t="s">
        <v>1690</v>
      </c>
      <c r="D31" s="41" t="s">
        <v>85</v>
      </c>
      <c r="E31" s="41" t="s">
        <v>86</v>
      </c>
      <c r="F31" s="41" t="s">
        <v>1755</v>
      </c>
      <c r="G31" s="41" t="s">
        <v>1682</v>
      </c>
      <c r="H31" s="41" t="s">
        <v>1696</v>
      </c>
      <c r="I31" s="41"/>
      <c r="J31" s="41"/>
      <c r="K31" s="41"/>
      <c r="L31" s="41"/>
      <c r="M31" s="41"/>
      <c r="N31" s="41"/>
      <c r="O31" s="41"/>
    </row>
    <row r="32" spans="1:15" customFormat="1" ht="31.5" x14ac:dyDescent="0.25">
      <c r="A32" s="41">
        <v>31</v>
      </c>
      <c r="B32" s="41" t="s">
        <v>1756</v>
      </c>
      <c r="C32" s="41" t="s">
        <v>1680</v>
      </c>
      <c r="D32" s="41" t="s">
        <v>88</v>
      </c>
      <c r="E32" s="41" t="s">
        <v>89</v>
      </c>
      <c r="F32" s="41" t="s">
        <v>1757</v>
      </c>
      <c r="G32" s="41" t="s">
        <v>1682</v>
      </c>
      <c r="H32" s="41"/>
      <c r="I32" s="41"/>
      <c r="J32" s="41" t="s">
        <v>1</v>
      </c>
      <c r="K32" s="41" t="s">
        <v>1</v>
      </c>
      <c r="L32" s="41"/>
      <c r="M32" s="41"/>
      <c r="N32" s="41"/>
      <c r="O32" s="41"/>
    </row>
    <row r="33" spans="1:15" customFormat="1" ht="31.5" x14ac:dyDescent="0.25">
      <c r="A33" s="41">
        <v>32</v>
      </c>
      <c r="B33" s="41" t="s">
        <v>1758</v>
      </c>
      <c r="C33" s="41" t="s">
        <v>1690</v>
      </c>
      <c r="D33" s="41" t="s">
        <v>91</v>
      </c>
      <c r="E33" s="41" t="s">
        <v>92</v>
      </c>
      <c r="F33" s="41" t="s">
        <v>1759</v>
      </c>
      <c r="G33" s="41" t="s">
        <v>1682</v>
      </c>
      <c r="H33" s="41" t="s">
        <v>1696</v>
      </c>
      <c r="I33" s="41"/>
      <c r="J33" s="41"/>
      <c r="K33" s="41"/>
      <c r="L33" s="41"/>
      <c r="M33" s="41"/>
      <c r="N33" s="41"/>
      <c r="O33" s="41"/>
    </row>
    <row r="34" spans="1:15" customFormat="1" ht="157.5" x14ac:dyDescent="0.25">
      <c r="A34" s="41">
        <v>33</v>
      </c>
      <c r="B34" s="41" t="s">
        <v>1760</v>
      </c>
      <c r="C34" s="41" t="s">
        <v>1680</v>
      </c>
      <c r="D34" s="41" t="s">
        <v>94</v>
      </c>
      <c r="E34" s="41" t="s">
        <v>5</v>
      </c>
      <c r="F34" s="41" t="s">
        <v>1761</v>
      </c>
      <c r="G34" s="41" t="s">
        <v>1762</v>
      </c>
      <c r="H34" s="41"/>
      <c r="I34" s="41"/>
      <c r="J34" s="41" t="s">
        <v>1</v>
      </c>
      <c r="K34" s="41" t="s">
        <v>1</v>
      </c>
      <c r="L34" s="41"/>
      <c r="M34" s="41"/>
      <c r="N34" s="41"/>
      <c r="O34" s="41"/>
    </row>
    <row r="35" spans="1:15" customFormat="1" ht="141.75" x14ac:dyDescent="0.25">
      <c r="A35" s="41">
        <v>34</v>
      </c>
      <c r="B35" s="41" t="s">
        <v>1763</v>
      </c>
      <c r="C35" s="41" t="s">
        <v>1680</v>
      </c>
      <c r="D35" s="41" t="s">
        <v>96</v>
      </c>
      <c r="E35" s="41" t="s">
        <v>97</v>
      </c>
      <c r="F35" s="41" t="s">
        <v>1764</v>
      </c>
      <c r="G35" s="41" t="s">
        <v>1765</v>
      </c>
      <c r="H35" s="41"/>
      <c r="I35" s="41"/>
      <c r="J35" s="41" t="s">
        <v>1</v>
      </c>
      <c r="K35" s="41" t="s">
        <v>1</v>
      </c>
      <c r="L35" s="41"/>
      <c r="M35" s="41"/>
      <c r="N35" s="41"/>
      <c r="O35" s="41"/>
    </row>
    <row r="36" spans="1:15" customFormat="1" ht="31.5" x14ac:dyDescent="0.25">
      <c r="A36" s="41">
        <v>35</v>
      </c>
      <c r="B36" s="41" t="s">
        <v>1766</v>
      </c>
      <c r="C36" s="41" t="s">
        <v>1706</v>
      </c>
      <c r="D36" s="41" t="s">
        <v>99</v>
      </c>
      <c r="E36" s="41" t="s">
        <v>100</v>
      </c>
      <c r="F36" s="41" t="s">
        <v>1767</v>
      </c>
      <c r="G36" s="41" t="s">
        <v>1682</v>
      </c>
      <c r="H36" s="41" t="s">
        <v>1701</v>
      </c>
      <c r="I36" s="41" t="s">
        <v>1701</v>
      </c>
      <c r="J36" s="41"/>
      <c r="K36" s="41"/>
      <c r="L36" s="41"/>
      <c r="M36" s="41"/>
      <c r="N36" s="41"/>
      <c r="O36" s="41"/>
    </row>
    <row r="37" spans="1:15" customFormat="1" ht="31.5" x14ac:dyDescent="0.25">
      <c r="A37" s="41">
        <v>36</v>
      </c>
      <c r="B37" s="41" t="s">
        <v>1768</v>
      </c>
      <c r="C37" s="41" t="s">
        <v>1690</v>
      </c>
      <c r="D37" s="41" t="s">
        <v>102</v>
      </c>
      <c r="E37" s="41" t="s">
        <v>103</v>
      </c>
      <c r="F37" s="41" t="s">
        <v>1769</v>
      </c>
      <c r="G37" s="41" t="s">
        <v>1682</v>
      </c>
      <c r="H37" s="41" t="s">
        <v>1696</v>
      </c>
      <c r="I37" s="41" t="s">
        <v>1696</v>
      </c>
      <c r="J37" s="41"/>
      <c r="K37" s="41"/>
      <c r="L37" s="41"/>
      <c r="M37" s="41"/>
      <c r="N37" s="41"/>
      <c r="O37" s="41"/>
    </row>
    <row r="38" spans="1:15" customFormat="1" ht="63" x14ac:dyDescent="0.25">
      <c r="A38" s="41">
        <v>37</v>
      </c>
      <c r="B38" s="41" t="s">
        <v>1770</v>
      </c>
      <c r="C38" s="41" t="s">
        <v>1690</v>
      </c>
      <c r="D38" s="41" t="s">
        <v>105</v>
      </c>
      <c r="E38" s="41" t="s">
        <v>106</v>
      </c>
      <c r="F38" s="41" t="s">
        <v>1771</v>
      </c>
      <c r="G38" s="41" t="s">
        <v>1772</v>
      </c>
      <c r="H38" s="41"/>
      <c r="I38" s="41"/>
      <c r="J38" s="41" t="s">
        <v>1</v>
      </c>
      <c r="K38" s="41" t="s">
        <v>1</v>
      </c>
      <c r="L38" s="41"/>
      <c r="M38" s="41"/>
      <c r="N38" s="41"/>
      <c r="O38" s="41"/>
    </row>
    <row r="39" spans="1:15" customFormat="1" x14ac:dyDescent="0.25">
      <c r="A39" s="41">
        <v>38</v>
      </c>
      <c r="B39" s="41" t="s">
        <v>1773</v>
      </c>
      <c r="C39" s="41" t="s">
        <v>1690</v>
      </c>
      <c r="D39" s="41" t="s">
        <v>108</v>
      </c>
      <c r="E39" s="41" t="s">
        <v>109</v>
      </c>
      <c r="F39" s="41" t="s">
        <v>1774</v>
      </c>
      <c r="G39" s="41" t="s">
        <v>1682</v>
      </c>
      <c r="H39" s="41" t="s">
        <v>1692</v>
      </c>
      <c r="I39" s="41" t="s">
        <v>1692</v>
      </c>
      <c r="J39" s="41"/>
      <c r="K39" s="41"/>
      <c r="L39" s="41"/>
      <c r="M39" s="41"/>
      <c r="N39" s="41"/>
      <c r="O39" s="41"/>
    </row>
    <row r="40" spans="1:15" customFormat="1" x14ac:dyDescent="0.25">
      <c r="A40" s="41">
        <v>39</v>
      </c>
      <c r="B40" s="41" t="s">
        <v>1775</v>
      </c>
      <c r="C40" s="41" t="s">
        <v>1680</v>
      </c>
      <c r="D40" s="41" t="s">
        <v>111</v>
      </c>
      <c r="E40" s="41" t="s">
        <v>112</v>
      </c>
      <c r="F40" s="41" t="s">
        <v>1776</v>
      </c>
      <c r="G40" s="41" t="s">
        <v>1682</v>
      </c>
      <c r="H40" s="41"/>
      <c r="I40" s="41"/>
      <c r="J40" s="41" t="s">
        <v>1</v>
      </c>
      <c r="K40" s="41" t="s">
        <v>1</v>
      </c>
      <c r="L40" s="41"/>
      <c r="M40" s="41"/>
      <c r="N40" s="41"/>
      <c r="O40" s="41"/>
    </row>
    <row r="41" spans="1:15" customFormat="1" ht="31.5" x14ac:dyDescent="0.25">
      <c r="A41" s="41">
        <v>40</v>
      </c>
      <c r="B41" s="41" t="s">
        <v>1777</v>
      </c>
      <c r="C41" s="41" t="s">
        <v>1706</v>
      </c>
      <c r="D41" s="41" t="s">
        <v>1778</v>
      </c>
      <c r="E41" s="41" t="s">
        <v>114</v>
      </c>
      <c r="F41" s="41" t="s">
        <v>1779</v>
      </c>
      <c r="G41" s="41" t="s">
        <v>1682</v>
      </c>
      <c r="H41" s="41" t="s">
        <v>1735</v>
      </c>
      <c r="I41" s="41" t="s">
        <v>1735</v>
      </c>
      <c r="J41" s="41"/>
      <c r="K41" s="41"/>
      <c r="L41" s="41"/>
      <c r="M41" s="41"/>
      <c r="N41" s="41"/>
      <c r="O41" s="41"/>
    </row>
    <row r="42" spans="1:15" customFormat="1" ht="31.5" x14ac:dyDescent="0.25">
      <c r="A42" s="41">
        <v>41</v>
      </c>
      <c r="B42" s="41" t="s">
        <v>1780</v>
      </c>
      <c r="C42" s="41" t="s">
        <v>1690</v>
      </c>
      <c r="D42" s="41" t="s">
        <v>116</v>
      </c>
      <c r="E42" s="41" t="s">
        <v>117</v>
      </c>
      <c r="F42" s="41" t="s">
        <v>1781</v>
      </c>
      <c r="G42" s="41" t="s">
        <v>1682</v>
      </c>
      <c r="H42" s="41" t="s">
        <v>1729</v>
      </c>
      <c r="I42" s="41"/>
      <c r="J42" s="41"/>
      <c r="K42" s="41"/>
      <c r="L42" s="41"/>
      <c r="M42" s="41"/>
      <c r="N42" s="41"/>
      <c r="O42" s="41"/>
    </row>
    <row r="43" spans="1:15" customFormat="1" ht="94.5" x14ac:dyDescent="0.25">
      <c r="A43" s="41">
        <v>42</v>
      </c>
      <c r="B43" s="41" t="s">
        <v>1481</v>
      </c>
      <c r="C43" s="41" t="s">
        <v>1680</v>
      </c>
      <c r="D43" s="41" t="s">
        <v>119</v>
      </c>
      <c r="E43" s="41" t="s">
        <v>120</v>
      </c>
      <c r="F43" s="41" t="s">
        <v>1482</v>
      </c>
      <c r="G43" s="41" t="s">
        <v>1782</v>
      </c>
      <c r="H43" s="41"/>
      <c r="I43" s="41"/>
      <c r="J43" s="41" t="s">
        <v>1</v>
      </c>
      <c r="K43" s="41"/>
      <c r="L43" s="41"/>
      <c r="M43" s="41"/>
      <c r="N43" s="41"/>
      <c r="O43" s="41"/>
    </row>
    <row r="44" spans="1:15" customFormat="1" ht="31.5" x14ac:dyDescent="0.25">
      <c r="A44" s="41">
        <v>43</v>
      </c>
      <c r="B44" s="41" t="s">
        <v>1783</v>
      </c>
      <c r="C44" s="41" t="s">
        <v>1690</v>
      </c>
      <c r="D44" s="41" t="s">
        <v>122</v>
      </c>
      <c r="E44" s="41" t="s">
        <v>123</v>
      </c>
      <c r="F44" s="41" t="s">
        <v>1784</v>
      </c>
      <c r="G44" s="41" t="s">
        <v>1682</v>
      </c>
      <c r="H44" s="41" t="s">
        <v>1</v>
      </c>
      <c r="I44" s="41"/>
      <c r="J44" s="41"/>
      <c r="K44" s="41"/>
      <c r="L44" s="41"/>
      <c r="M44" s="41"/>
      <c r="N44" s="41"/>
      <c r="O44" s="41"/>
    </row>
    <row r="45" spans="1:15" customFormat="1" ht="31.5" x14ac:dyDescent="0.25">
      <c r="A45" s="41">
        <v>44</v>
      </c>
      <c r="B45" s="41" t="s">
        <v>1785</v>
      </c>
      <c r="C45" s="41" t="s">
        <v>1786</v>
      </c>
      <c r="D45" s="41" t="s">
        <v>125</v>
      </c>
      <c r="E45" s="41" t="s">
        <v>126</v>
      </c>
      <c r="F45" s="41" t="s">
        <v>1787</v>
      </c>
      <c r="G45" s="41" t="s">
        <v>1682</v>
      </c>
      <c r="H45" s="41" t="s">
        <v>1</v>
      </c>
      <c r="I45" s="41" t="s">
        <v>1</v>
      </c>
      <c r="J45" s="41"/>
      <c r="K45" s="41"/>
      <c r="L45" s="41"/>
      <c r="M45" s="41"/>
      <c r="N45" s="41"/>
      <c r="O45" s="41"/>
    </row>
    <row r="46" spans="1:15" customFormat="1" ht="31.5" x14ac:dyDescent="0.25">
      <c r="A46" s="41">
        <v>45</v>
      </c>
      <c r="B46" s="41" t="s">
        <v>1788</v>
      </c>
      <c r="C46" s="41" t="s">
        <v>1789</v>
      </c>
      <c r="D46" s="41" t="s">
        <v>128</v>
      </c>
      <c r="E46" s="41"/>
      <c r="F46" s="41" t="s">
        <v>1790</v>
      </c>
      <c r="G46" s="41" t="s">
        <v>1682</v>
      </c>
      <c r="H46" s="41"/>
      <c r="I46" s="41"/>
      <c r="J46" s="41" t="s">
        <v>1</v>
      </c>
      <c r="K46" s="41" t="s">
        <v>1</v>
      </c>
      <c r="L46" s="41"/>
      <c r="M46" s="41"/>
      <c r="N46" s="41"/>
      <c r="O46" s="41"/>
    </row>
    <row r="47" spans="1:15" customFormat="1" ht="31.5" x14ac:dyDescent="0.25">
      <c r="A47" s="41">
        <v>46</v>
      </c>
      <c r="B47" s="41" t="s">
        <v>1791</v>
      </c>
      <c r="C47" s="41" t="s">
        <v>1690</v>
      </c>
      <c r="D47" s="41" t="s">
        <v>130</v>
      </c>
      <c r="E47" s="41"/>
      <c r="F47" s="41" t="s">
        <v>1792</v>
      </c>
      <c r="G47" s="41" t="s">
        <v>1682</v>
      </c>
      <c r="H47" s="41" t="s">
        <v>1692</v>
      </c>
      <c r="I47" s="41" t="s">
        <v>1692</v>
      </c>
      <c r="J47" s="41"/>
      <c r="K47" s="41"/>
      <c r="L47" s="41"/>
      <c r="M47" s="41"/>
      <c r="N47" s="41"/>
      <c r="O47" s="41"/>
    </row>
    <row r="48" spans="1:15" customFormat="1" x14ac:dyDescent="0.25">
      <c r="A48" s="41">
        <v>47</v>
      </c>
      <c r="B48" s="41" t="s">
        <v>1793</v>
      </c>
      <c r="C48" s="41" t="s">
        <v>1706</v>
      </c>
      <c r="D48" s="41" t="s">
        <v>132</v>
      </c>
      <c r="E48" s="41" t="s">
        <v>133</v>
      </c>
      <c r="F48" s="41" t="s">
        <v>1794</v>
      </c>
      <c r="G48" s="41" t="s">
        <v>1682</v>
      </c>
      <c r="H48" s="41" t="s">
        <v>1696</v>
      </c>
      <c r="I48" s="41" t="s">
        <v>1696</v>
      </c>
      <c r="J48" s="41"/>
      <c r="K48" s="41"/>
      <c r="L48" s="41"/>
      <c r="M48" s="41"/>
      <c r="N48" s="41"/>
      <c r="O48" s="41"/>
    </row>
    <row r="49" spans="1:15" customFormat="1" ht="31.5" x14ac:dyDescent="0.25">
      <c r="A49" s="41">
        <v>48</v>
      </c>
      <c r="B49" s="41" t="s">
        <v>1795</v>
      </c>
      <c r="C49" s="41" t="s">
        <v>1706</v>
      </c>
      <c r="D49" s="41" t="s">
        <v>1796</v>
      </c>
      <c r="E49" s="41" t="s">
        <v>135</v>
      </c>
      <c r="F49" s="41" t="s">
        <v>1797</v>
      </c>
      <c r="G49" s="41" t="s">
        <v>1682</v>
      </c>
      <c r="H49" s="41" t="s">
        <v>1696</v>
      </c>
      <c r="I49" s="41" t="s">
        <v>1696</v>
      </c>
      <c r="J49" s="41"/>
      <c r="K49" s="41"/>
      <c r="L49" s="41"/>
      <c r="M49" s="41"/>
      <c r="N49" s="41"/>
      <c r="O49" s="41"/>
    </row>
    <row r="50" spans="1:15" customFormat="1" x14ac:dyDescent="0.25">
      <c r="A50" s="41">
        <v>49</v>
      </c>
      <c r="B50" s="41" t="s">
        <v>1798</v>
      </c>
      <c r="C50" s="41" t="s">
        <v>1690</v>
      </c>
      <c r="D50" s="41" t="s">
        <v>137</v>
      </c>
      <c r="E50" s="41" t="s">
        <v>138</v>
      </c>
      <c r="F50" s="41" t="s">
        <v>1799</v>
      </c>
      <c r="G50" s="41" t="s">
        <v>1682</v>
      </c>
      <c r="H50" s="41" t="s">
        <v>1735</v>
      </c>
      <c r="I50" s="41" t="s">
        <v>1735</v>
      </c>
      <c r="J50" s="41"/>
      <c r="K50" s="41"/>
      <c r="L50" s="41"/>
      <c r="M50" s="41"/>
      <c r="N50" s="41"/>
      <c r="O50" s="41"/>
    </row>
    <row r="51" spans="1:15" customFormat="1" x14ac:dyDescent="0.25">
      <c r="A51" s="41">
        <v>50</v>
      </c>
      <c r="B51" s="41" t="s">
        <v>1800</v>
      </c>
      <c r="C51" s="41" t="s">
        <v>1706</v>
      </c>
      <c r="D51" s="41" t="s">
        <v>140</v>
      </c>
      <c r="E51" s="41" t="s">
        <v>141</v>
      </c>
      <c r="F51" s="41" t="s">
        <v>1801</v>
      </c>
      <c r="G51" s="41" t="s">
        <v>1682</v>
      </c>
      <c r="H51" s="41" t="s">
        <v>1692</v>
      </c>
      <c r="I51" s="41"/>
      <c r="J51" s="41"/>
      <c r="K51" s="41"/>
      <c r="L51" s="41"/>
      <c r="M51" s="41"/>
      <c r="N51" s="41"/>
      <c r="O51" s="41"/>
    </row>
    <row r="52" spans="1:15" customFormat="1" ht="141.75" x14ac:dyDescent="0.25">
      <c r="A52" s="41">
        <v>51</v>
      </c>
      <c r="B52" s="41" t="s">
        <v>1802</v>
      </c>
      <c r="C52" s="41" t="s">
        <v>1680</v>
      </c>
      <c r="D52" s="41" t="s">
        <v>143</v>
      </c>
      <c r="E52" s="41" t="s">
        <v>123</v>
      </c>
      <c r="F52" s="41" t="s">
        <v>1803</v>
      </c>
      <c r="G52" s="41" t="s">
        <v>1804</v>
      </c>
      <c r="H52" s="41"/>
      <c r="I52" s="41"/>
      <c r="J52" s="41" t="s">
        <v>1</v>
      </c>
      <c r="K52" s="41" t="s">
        <v>1</v>
      </c>
      <c r="L52" s="41"/>
      <c r="M52" s="41"/>
      <c r="N52" s="41"/>
      <c r="O52" s="41"/>
    </row>
    <row r="53" spans="1:15" customFormat="1" ht="31.5" x14ac:dyDescent="0.25">
      <c r="A53" s="41">
        <v>52</v>
      </c>
      <c r="B53" s="41" t="s">
        <v>1805</v>
      </c>
      <c r="C53" s="41" t="s">
        <v>1690</v>
      </c>
      <c r="D53" s="41" t="s">
        <v>145</v>
      </c>
      <c r="E53" s="41" t="s">
        <v>146</v>
      </c>
      <c r="F53" s="41" t="s">
        <v>1806</v>
      </c>
      <c r="G53" s="41" t="s">
        <v>1682</v>
      </c>
      <c r="H53" s="41" t="s">
        <v>1807</v>
      </c>
      <c r="I53" s="41"/>
      <c r="J53" s="41"/>
      <c r="K53" s="41"/>
      <c r="L53" s="41"/>
      <c r="M53" s="41"/>
      <c r="N53" s="41"/>
      <c r="O53" s="41"/>
    </row>
    <row r="54" spans="1:15" customFormat="1" ht="31.5" x14ac:dyDescent="0.25">
      <c r="A54" s="41">
        <v>53</v>
      </c>
      <c r="B54" s="41" t="s">
        <v>1808</v>
      </c>
      <c r="C54" s="41" t="s">
        <v>1690</v>
      </c>
      <c r="D54" s="41" t="s">
        <v>148</v>
      </c>
      <c r="E54" s="41" t="s">
        <v>149</v>
      </c>
      <c r="F54" s="41" t="s">
        <v>1809</v>
      </c>
      <c r="G54" s="41" t="s">
        <v>1682</v>
      </c>
      <c r="H54" s="41" t="s">
        <v>1701</v>
      </c>
      <c r="I54" s="41" t="s">
        <v>1701</v>
      </c>
      <c r="J54" s="41"/>
      <c r="K54" s="41"/>
      <c r="L54" s="41"/>
      <c r="M54" s="41"/>
      <c r="N54" s="41"/>
      <c r="O54" s="41"/>
    </row>
    <row r="55" spans="1:15" customFormat="1" ht="31.5" x14ac:dyDescent="0.25">
      <c r="A55" s="41">
        <v>54</v>
      </c>
      <c r="B55" s="41" t="s">
        <v>1810</v>
      </c>
      <c r="C55" s="41" t="s">
        <v>1690</v>
      </c>
      <c r="D55" s="41" t="s">
        <v>151</v>
      </c>
      <c r="E55" s="41" t="s">
        <v>152</v>
      </c>
      <c r="F55" s="41" t="s">
        <v>1811</v>
      </c>
      <c r="G55" s="41" t="s">
        <v>1682</v>
      </c>
      <c r="H55" s="41" t="s">
        <v>1696</v>
      </c>
      <c r="I55" s="41"/>
      <c r="J55" s="41"/>
      <c r="K55" s="41"/>
      <c r="L55" s="41"/>
      <c r="M55" s="41"/>
      <c r="N55" s="41"/>
      <c r="O55" s="41"/>
    </row>
    <row r="56" spans="1:15" customFormat="1" ht="31.5" x14ac:dyDescent="0.25">
      <c r="A56" s="41">
        <v>55</v>
      </c>
      <c r="B56" s="41" t="s">
        <v>1812</v>
      </c>
      <c r="C56" s="41" t="s">
        <v>1690</v>
      </c>
      <c r="D56" s="41" t="s">
        <v>154</v>
      </c>
      <c r="E56" s="41" t="s">
        <v>155</v>
      </c>
      <c r="F56" s="41" t="s">
        <v>1813</v>
      </c>
      <c r="G56" s="41" t="s">
        <v>1682</v>
      </c>
      <c r="H56" s="41" t="s">
        <v>1701</v>
      </c>
      <c r="I56" s="41" t="s">
        <v>1701</v>
      </c>
      <c r="J56" s="41"/>
      <c r="K56" s="41"/>
      <c r="L56" s="41"/>
      <c r="M56" s="41"/>
      <c r="N56" s="41"/>
      <c r="O56" s="41"/>
    </row>
    <row r="57" spans="1:15" customFormat="1" x14ac:dyDescent="0.25">
      <c r="A57" s="41">
        <v>56</v>
      </c>
      <c r="B57" s="41" t="s">
        <v>1814</v>
      </c>
      <c r="C57" s="41" t="s">
        <v>1706</v>
      </c>
      <c r="D57" s="41" t="s">
        <v>157</v>
      </c>
      <c r="E57" s="41" t="s">
        <v>158</v>
      </c>
      <c r="F57" s="41" t="s">
        <v>1815</v>
      </c>
      <c r="G57" s="41" t="s">
        <v>1682</v>
      </c>
      <c r="H57" s="41" t="s">
        <v>1696</v>
      </c>
      <c r="I57" s="41"/>
      <c r="J57" s="41"/>
      <c r="K57" s="41"/>
      <c r="L57" s="41"/>
      <c r="M57" s="41"/>
      <c r="N57" s="41"/>
      <c r="O57" s="41"/>
    </row>
    <row r="58" spans="1:15" customFormat="1" ht="63" x14ac:dyDescent="0.25">
      <c r="A58" s="41">
        <v>57</v>
      </c>
      <c r="B58" s="41" t="s">
        <v>1816</v>
      </c>
      <c r="C58" s="41" t="s">
        <v>1817</v>
      </c>
      <c r="D58" s="41" t="s">
        <v>1818</v>
      </c>
      <c r="E58" s="41"/>
      <c r="F58" s="41" t="s">
        <v>1819</v>
      </c>
      <c r="G58" s="41" t="s">
        <v>1820</v>
      </c>
      <c r="H58" s="41"/>
      <c r="I58" s="41"/>
      <c r="J58" s="41" t="s">
        <v>1</v>
      </c>
      <c r="K58" s="41" t="s">
        <v>1</v>
      </c>
      <c r="L58" s="41"/>
      <c r="M58" s="41"/>
      <c r="N58" s="41"/>
      <c r="O58" s="41"/>
    </row>
    <row r="59" spans="1:15" customFormat="1" ht="173.25" x14ac:dyDescent="0.25">
      <c r="A59" s="41">
        <v>58</v>
      </c>
      <c r="B59" s="41" t="s">
        <v>1483</v>
      </c>
      <c r="C59" s="41" t="s">
        <v>1680</v>
      </c>
      <c r="D59" s="41" t="s">
        <v>161</v>
      </c>
      <c r="E59" s="41"/>
      <c r="F59" s="41" t="s">
        <v>1484</v>
      </c>
      <c r="G59" s="41" t="s">
        <v>1821</v>
      </c>
      <c r="H59" s="41"/>
      <c r="I59" s="41"/>
      <c r="J59" s="41" t="s">
        <v>1</v>
      </c>
      <c r="K59" s="41" t="s">
        <v>1</v>
      </c>
      <c r="L59" s="41"/>
      <c r="M59" s="41"/>
      <c r="N59" s="41"/>
      <c r="O59" s="41"/>
    </row>
    <row r="60" spans="1:15" customFormat="1" x14ac:dyDescent="0.25">
      <c r="A60" s="41">
        <v>59</v>
      </c>
      <c r="B60" s="41" t="s">
        <v>1822</v>
      </c>
      <c r="C60" s="41" t="s">
        <v>1690</v>
      </c>
      <c r="D60" s="41" t="s">
        <v>163</v>
      </c>
      <c r="E60" s="41"/>
      <c r="F60" s="41" t="s">
        <v>1823</v>
      </c>
      <c r="G60" s="41" t="s">
        <v>1682</v>
      </c>
      <c r="H60" s="41" t="s">
        <v>1824</v>
      </c>
      <c r="I60" s="41" t="s">
        <v>1824</v>
      </c>
      <c r="J60" s="41"/>
      <c r="K60" s="41"/>
      <c r="L60" s="41"/>
      <c r="M60" s="41"/>
      <c r="N60" s="41"/>
      <c r="O60" s="41"/>
    </row>
    <row r="61" spans="1:15" customFormat="1" x14ac:dyDescent="0.25">
      <c r="A61" s="41">
        <v>60</v>
      </c>
      <c r="B61" s="41" t="s">
        <v>1825</v>
      </c>
      <c r="C61" s="41" t="s">
        <v>1690</v>
      </c>
      <c r="D61" s="41" t="s">
        <v>165</v>
      </c>
      <c r="E61" s="41"/>
      <c r="F61" s="41" t="s">
        <v>1826</v>
      </c>
      <c r="G61" s="41" t="s">
        <v>1682</v>
      </c>
      <c r="H61" s="41" t="s">
        <v>1696</v>
      </c>
      <c r="I61" s="41"/>
      <c r="J61" s="41"/>
      <c r="K61" s="41"/>
      <c r="L61" s="41"/>
      <c r="M61" s="41"/>
      <c r="N61" s="41"/>
      <c r="O61" s="41"/>
    </row>
    <row r="62" spans="1:15" customFormat="1" ht="94.5" x14ac:dyDescent="0.25">
      <c r="A62" s="41">
        <v>61</v>
      </c>
      <c r="B62" s="41" t="s">
        <v>1827</v>
      </c>
      <c r="C62" s="41" t="s">
        <v>1680</v>
      </c>
      <c r="D62" s="41" t="s">
        <v>167</v>
      </c>
      <c r="E62" s="41"/>
      <c r="F62" s="41" t="s">
        <v>1828</v>
      </c>
      <c r="G62" s="41" t="s">
        <v>1829</v>
      </c>
      <c r="H62" s="41"/>
      <c r="I62" s="41"/>
      <c r="J62" s="41" t="s">
        <v>1</v>
      </c>
      <c r="K62" s="41" t="s">
        <v>1</v>
      </c>
      <c r="L62" s="41"/>
      <c r="M62" s="41"/>
      <c r="N62" s="41"/>
      <c r="O62" s="41"/>
    </row>
    <row r="63" spans="1:15" customFormat="1" ht="126" x14ac:dyDescent="0.25">
      <c r="A63" s="41">
        <v>62</v>
      </c>
      <c r="B63" s="41" t="s">
        <v>1497</v>
      </c>
      <c r="C63" s="41" t="s">
        <v>1680</v>
      </c>
      <c r="D63" s="41" t="s">
        <v>169</v>
      </c>
      <c r="E63" s="41" t="s">
        <v>170</v>
      </c>
      <c r="F63" s="41" t="s">
        <v>1498</v>
      </c>
      <c r="G63" s="41" t="s">
        <v>1830</v>
      </c>
      <c r="H63" s="41"/>
      <c r="I63" s="41"/>
      <c r="J63" s="41" t="s">
        <v>1</v>
      </c>
      <c r="K63" s="41" t="s">
        <v>1</v>
      </c>
      <c r="L63" s="41"/>
      <c r="M63" s="41"/>
      <c r="N63" s="41"/>
      <c r="O63" s="41"/>
    </row>
    <row r="64" spans="1:15" customFormat="1" ht="31.5" x14ac:dyDescent="0.25">
      <c r="A64" s="41">
        <v>63</v>
      </c>
      <c r="B64" s="41" t="s">
        <v>1831</v>
      </c>
      <c r="C64" s="41" t="s">
        <v>1690</v>
      </c>
      <c r="D64" s="41" t="s">
        <v>172</v>
      </c>
      <c r="E64" s="41" t="s">
        <v>173</v>
      </c>
      <c r="F64" s="41" t="s">
        <v>1832</v>
      </c>
      <c r="G64" s="41" t="s">
        <v>1682</v>
      </c>
      <c r="H64" s="41" t="s">
        <v>1735</v>
      </c>
      <c r="I64" s="41" t="s">
        <v>1735</v>
      </c>
      <c r="J64" s="41"/>
      <c r="K64" s="41"/>
      <c r="L64" s="41"/>
      <c r="M64" s="41"/>
      <c r="N64" s="41"/>
      <c r="O64" s="41"/>
    </row>
    <row r="65" spans="1:15" customFormat="1" ht="31.5" x14ac:dyDescent="0.25">
      <c r="A65" s="41">
        <v>64</v>
      </c>
      <c r="B65" s="41" t="s">
        <v>1833</v>
      </c>
      <c r="C65" s="41" t="s">
        <v>1706</v>
      </c>
      <c r="D65" s="41" t="s">
        <v>175</v>
      </c>
      <c r="E65" s="41" t="s">
        <v>176</v>
      </c>
      <c r="F65" s="41" t="s">
        <v>1484</v>
      </c>
      <c r="G65" s="41" t="s">
        <v>1682</v>
      </c>
      <c r="H65" s="41" t="s">
        <v>1724</v>
      </c>
      <c r="I65" s="41" t="s">
        <v>1724</v>
      </c>
      <c r="J65" s="41"/>
      <c r="K65" s="41"/>
      <c r="L65" s="41"/>
      <c r="M65" s="41"/>
      <c r="N65" s="41"/>
      <c r="O65" s="41"/>
    </row>
    <row r="66" spans="1:15" customFormat="1" ht="31.5" x14ac:dyDescent="0.25">
      <c r="A66" s="41">
        <v>65</v>
      </c>
      <c r="B66" s="41" t="s">
        <v>1834</v>
      </c>
      <c r="C66" s="41" t="s">
        <v>1690</v>
      </c>
      <c r="D66" s="41" t="s">
        <v>177</v>
      </c>
      <c r="E66" s="41" t="s">
        <v>178</v>
      </c>
      <c r="F66" s="41" t="s">
        <v>1835</v>
      </c>
      <c r="G66" s="41" t="s">
        <v>1682</v>
      </c>
      <c r="H66" s="41" t="s">
        <v>1807</v>
      </c>
      <c r="I66" s="41" t="s">
        <v>1807</v>
      </c>
      <c r="J66" s="41"/>
      <c r="K66" s="41"/>
      <c r="L66" s="41"/>
      <c r="M66" s="41"/>
      <c r="N66" s="41"/>
      <c r="O66" s="41"/>
    </row>
    <row r="67" spans="1:15" customFormat="1" ht="126" x14ac:dyDescent="0.25">
      <c r="A67" s="41">
        <v>66</v>
      </c>
      <c r="B67" s="41" t="s">
        <v>1836</v>
      </c>
      <c r="C67" s="41" t="s">
        <v>1680</v>
      </c>
      <c r="D67" s="41" t="s">
        <v>179</v>
      </c>
      <c r="E67" s="41"/>
      <c r="F67" s="41" t="s">
        <v>1837</v>
      </c>
      <c r="G67" s="41" t="s">
        <v>1838</v>
      </c>
      <c r="H67" s="41"/>
      <c r="I67" s="41"/>
      <c r="J67" s="41" t="s">
        <v>1</v>
      </c>
      <c r="K67" s="41" t="s">
        <v>1</v>
      </c>
      <c r="L67" s="41"/>
      <c r="M67" s="41"/>
      <c r="N67" s="41"/>
      <c r="O67" s="41"/>
    </row>
    <row r="68" spans="1:15" customFormat="1" ht="110.25" x14ac:dyDescent="0.25">
      <c r="A68" s="41">
        <v>67</v>
      </c>
      <c r="B68" s="41" t="s">
        <v>1839</v>
      </c>
      <c r="C68" s="41" t="s">
        <v>1680</v>
      </c>
      <c r="D68" s="41" t="s">
        <v>181</v>
      </c>
      <c r="E68" s="41" t="s">
        <v>182</v>
      </c>
      <c r="F68" s="41" t="s">
        <v>1840</v>
      </c>
      <c r="G68" s="41" t="s">
        <v>1841</v>
      </c>
      <c r="H68" s="41"/>
      <c r="I68" s="41"/>
      <c r="J68" s="41" t="s">
        <v>1</v>
      </c>
      <c r="K68" s="41" t="s">
        <v>1</v>
      </c>
      <c r="L68" s="41"/>
      <c r="M68" s="41"/>
      <c r="N68" s="41"/>
      <c r="O68" s="41"/>
    </row>
    <row r="69" spans="1:15" customFormat="1" ht="31.5" x14ac:dyDescent="0.25">
      <c r="A69" s="41">
        <v>68</v>
      </c>
      <c r="B69" s="41" t="s">
        <v>1842</v>
      </c>
      <c r="C69" s="41" t="s">
        <v>1706</v>
      </c>
      <c r="D69" s="41" t="s">
        <v>184</v>
      </c>
      <c r="E69" s="41" t="s">
        <v>185</v>
      </c>
      <c r="F69" s="41" t="s">
        <v>1843</v>
      </c>
      <c r="G69" s="41" t="s">
        <v>1682</v>
      </c>
      <c r="H69" s="41" t="s">
        <v>1701</v>
      </c>
      <c r="I69" s="41" t="s">
        <v>1701</v>
      </c>
      <c r="J69" s="41"/>
      <c r="K69" s="41"/>
      <c r="L69" s="41"/>
      <c r="M69" s="41"/>
      <c r="N69" s="41"/>
      <c r="O69" s="41"/>
    </row>
    <row r="70" spans="1:15" customFormat="1" ht="157.5" x14ac:dyDescent="0.25">
      <c r="A70" s="41">
        <v>69</v>
      </c>
      <c r="B70" s="41" t="s">
        <v>1844</v>
      </c>
      <c r="C70" s="41" t="s">
        <v>1817</v>
      </c>
      <c r="D70" s="41" t="s">
        <v>187</v>
      </c>
      <c r="E70" s="41" t="s">
        <v>188</v>
      </c>
      <c r="F70" s="41" t="s">
        <v>1845</v>
      </c>
      <c r="G70" s="41" t="s">
        <v>1704</v>
      </c>
      <c r="H70" s="41"/>
      <c r="I70" s="41"/>
      <c r="J70" s="41" t="s">
        <v>1</v>
      </c>
      <c r="K70" s="41" t="s">
        <v>1</v>
      </c>
      <c r="L70" s="41"/>
      <c r="M70" s="41"/>
      <c r="N70" s="41"/>
      <c r="O70" s="41"/>
    </row>
    <row r="71" spans="1:15" customFormat="1" ht="157.5" x14ac:dyDescent="0.25">
      <c r="A71" s="41">
        <v>70</v>
      </c>
      <c r="B71" s="41" t="s">
        <v>1846</v>
      </c>
      <c r="C71" s="41" t="s">
        <v>1680</v>
      </c>
      <c r="D71" s="41" t="s">
        <v>190</v>
      </c>
      <c r="E71" s="41" t="s">
        <v>188</v>
      </c>
      <c r="F71" s="41" t="s">
        <v>1845</v>
      </c>
      <c r="G71" s="41" t="s">
        <v>1704</v>
      </c>
      <c r="H71" s="41"/>
      <c r="I71" s="41"/>
      <c r="J71" s="41" t="s">
        <v>1</v>
      </c>
      <c r="K71" s="41" t="s">
        <v>1</v>
      </c>
      <c r="L71" s="41"/>
      <c r="M71" s="41"/>
      <c r="N71" s="41"/>
      <c r="O71" s="41"/>
    </row>
    <row r="72" spans="1:15" customFormat="1" ht="63" x14ac:dyDescent="0.25">
      <c r="A72" s="41">
        <v>71</v>
      </c>
      <c r="B72" s="41" t="s">
        <v>1513</v>
      </c>
      <c r="C72" s="41" t="s">
        <v>1680</v>
      </c>
      <c r="D72" s="41" t="s">
        <v>191</v>
      </c>
      <c r="E72" s="41" t="s">
        <v>192</v>
      </c>
      <c r="F72" s="41" t="s">
        <v>1847</v>
      </c>
      <c r="G72" s="41" t="s">
        <v>1820</v>
      </c>
      <c r="H72" s="41"/>
      <c r="I72" s="41"/>
      <c r="J72" s="41" t="s">
        <v>1</v>
      </c>
      <c r="K72" s="41" t="s">
        <v>1</v>
      </c>
      <c r="L72" s="41"/>
      <c r="M72" s="41"/>
      <c r="N72" s="41"/>
      <c r="O72" s="41"/>
    </row>
    <row r="73" spans="1:15" customFormat="1" x14ac:dyDescent="0.25">
      <c r="A73" s="41">
        <v>72</v>
      </c>
      <c r="B73" s="41" t="s">
        <v>1848</v>
      </c>
      <c r="C73" s="41" t="s">
        <v>1706</v>
      </c>
      <c r="D73" s="41" t="s">
        <v>194</v>
      </c>
      <c r="E73" s="41" t="s">
        <v>195</v>
      </c>
      <c r="F73" s="41" t="s">
        <v>1849</v>
      </c>
      <c r="G73" s="41" t="s">
        <v>1682</v>
      </c>
      <c r="H73" s="41" t="s">
        <v>1696</v>
      </c>
      <c r="I73" s="41" t="s">
        <v>1696</v>
      </c>
      <c r="J73" s="41"/>
      <c r="K73" s="41"/>
      <c r="L73" s="41"/>
      <c r="M73" s="41"/>
      <c r="N73" s="41"/>
      <c r="O73" s="41"/>
    </row>
    <row r="74" spans="1:15" customFormat="1" ht="63" x14ac:dyDescent="0.25">
      <c r="A74" s="41">
        <v>73</v>
      </c>
      <c r="B74" s="41" t="s">
        <v>197</v>
      </c>
      <c r="C74" s="41" t="s">
        <v>1850</v>
      </c>
      <c r="D74" s="41" t="s">
        <v>198</v>
      </c>
      <c r="E74" s="41"/>
      <c r="F74" s="41" t="s">
        <v>1851</v>
      </c>
      <c r="G74" s="41" t="s">
        <v>1852</v>
      </c>
      <c r="H74" s="41"/>
      <c r="I74" s="41"/>
      <c r="J74" s="41" t="s">
        <v>1</v>
      </c>
      <c r="K74" s="41" t="s">
        <v>1</v>
      </c>
      <c r="L74" s="41"/>
      <c r="M74" s="41"/>
      <c r="N74" s="41"/>
      <c r="O74" s="41"/>
    </row>
    <row r="75" spans="1:15" customFormat="1" ht="31.5" x14ac:dyDescent="0.25">
      <c r="A75" s="41">
        <v>74</v>
      </c>
      <c r="B75" s="41" t="s">
        <v>1853</v>
      </c>
      <c r="C75" s="41" t="s">
        <v>1854</v>
      </c>
      <c r="D75" s="41" t="s">
        <v>200</v>
      </c>
      <c r="E75" s="41" t="s">
        <v>201</v>
      </c>
      <c r="F75" s="41" t="s">
        <v>1855</v>
      </c>
      <c r="G75" s="41" t="s">
        <v>1682</v>
      </c>
      <c r="H75" s="41" t="s">
        <v>1</v>
      </c>
      <c r="I75" s="41"/>
      <c r="J75" s="41"/>
      <c r="K75" s="41"/>
      <c r="L75" s="41"/>
      <c r="M75" s="41"/>
      <c r="N75" s="41"/>
      <c r="O75" s="41"/>
    </row>
    <row r="76" spans="1:15" customFormat="1" ht="94.5" x14ac:dyDescent="0.25">
      <c r="A76" s="41">
        <v>75</v>
      </c>
      <c r="B76" s="41" t="s">
        <v>1509</v>
      </c>
      <c r="C76" s="41" t="s">
        <v>1680</v>
      </c>
      <c r="D76" s="41" t="s">
        <v>203</v>
      </c>
      <c r="E76" s="41" t="s">
        <v>204</v>
      </c>
      <c r="F76" s="41" t="s">
        <v>1856</v>
      </c>
      <c r="G76" s="41" t="s">
        <v>1857</v>
      </c>
      <c r="H76" s="41"/>
      <c r="I76" s="41"/>
      <c r="J76" s="41" t="s">
        <v>1</v>
      </c>
      <c r="K76" s="41" t="s">
        <v>1</v>
      </c>
      <c r="L76" s="41"/>
      <c r="M76" s="41"/>
      <c r="N76" s="41"/>
      <c r="O76" s="41"/>
    </row>
    <row r="77" spans="1:15" customFormat="1" ht="31.5" x14ac:dyDescent="0.25">
      <c r="A77" s="41">
        <v>76</v>
      </c>
      <c r="B77" s="41" t="s">
        <v>1858</v>
      </c>
      <c r="C77" s="41" t="s">
        <v>1680</v>
      </c>
      <c r="D77" s="41" t="s">
        <v>206</v>
      </c>
      <c r="E77" s="41" t="s">
        <v>207</v>
      </c>
      <c r="F77" s="41" t="s">
        <v>1859</v>
      </c>
      <c r="G77" s="41" t="s">
        <v>1682</v>
      </c>
      <c r="H77" s="41"/>
      <c r="I77" s="41"/>
      <c r="J77" s="41" t="s">
        <v>1</v>
      </c>
      <c r="K77" s="41" t="s">
        <v>1</v>
      </c>
      <c r="L77" s="41"/>
      <c r="M77" s="41"/>
      <c r="N77" s="41"/>
      <c r="O77" s="41"/>
    </row>
    <row r="78" spans="1:15" customFormat="1" ht="63" x14ac:dyDescent="0.25">
      <c r="A78" s="41">
        <v>77</v>
      </c>
      <c r="B78" s="41" t="s">
        <v>1507</v>
      </c>
      <c r="C78" s="41" t="s">
        <v>1680</v>
      </c>
      <c r="D78" s="41" t="s">
        <v>209</v>
      </c>
      <c r="E78" s="41"/>
      <c r="F78" s="41" t="s">
        <v>1819</v>
      </c>
      <c r="G78" s="41" t="s">
        <v>1820</v>
      </c>
      <c r="H78" s="41"/>
      <c r="I78" s="41"/>
      <c r="J78" s="41" t="s">
        <v>1</v>
      </c>
      <c r="K78" s="41" t="s">
        <v>1</v>
      </c>
      <c r="L78" s="41"/>
      <c r="M78" s="41"/>
      <c r="N78" s="41"/>
      <c r="O78" s="41"/>
    </row>
    <row r="79" spans="1:15" customFormat="1" x14ac:dyDescent="0.25">
      <c r="A79" s="41">
        <v>78</v>
      </c>
      <c r="B79" s="41" t="s">
        <v>1860</v>
      </c>
      <c r="C79" s="41" t="s">
        <v>1706</v>
      </c>
      <c r="D79" s="41" t="s">
        <v>210</v>
      </c>
      <c r="E79" s="41" t="s">
        <v>211</v>
      </c>
      <c r="F79" s="41" t="s">
        <v>1799</v>
      </c>
      <c r="G79" s="41" t="s">
        <v>1682</v>
      </c>
      <c r="H79" s="41" t="s">
        <v>1</v>
      </c>
      <c r="I79" s="41" t="s">
        <v>1</v>
      </c>
      <c r="J79" s="41"/>
      <c r="K79" s="41"/>
      <c r="L79" s="41"/>
      <c r="M79" s="41"/>
      <c r="N79" s="41"/>
      <c r="O79" s="41"/>
    </row>
    <row r="80" spans="1:15" customFormat="1" ht="63" x14ac:dyDescent="0.25">
      <c r="A80" s="41">
        <v>79</v>
      </c>
      <c r="B80" s="41" t="s">
        <v>1499</v>
      </c>
      <c r="C80" s="41" t="s">
        <v>1861</v>
      </c>
      <c r="D80" s="41" t="s">
        <v>213</v>
      </c>
      <c r="E80" s="41"/>
      <c r="F80" s="41" t="s">
        <v>1500</v>
      </c>
      <c r="G80" s="41" t="s">
        <v>1820</v>
      </c>
      <c r="H80" s="41"/>
      <c r="I80" s="41"/>
      <c r="J80" s="41" t="s">
        <v>1</v>
      </c>
      <c r="K80" s="41" t="s">
        <v>1</v>
      </c>
      <c r="L80" s="41"/>
      <c r="M80" s="41"/>
      <c r="N80" s="41"/>
      <c r="O80" s="41"/>
    </row>
    <row r="81" spans="1:15" customFormat="1" ht="78.75" x14ac:dyDescent="0.25">
      <c r="A81" s="41">
        <v>80</v>
      </c>
      <c r="B81" s="41" t="s">
        <v>1514</v>
      </c>
      <c r="C81" s="41" t="s">
        <v>1789</v>
      </c>
      <c r="D81" s="41" t="s">
        <v>215</v>
      </c>
      <c r="E81" s="41" t="s">
        <v>216</v>
      </c>
      <c r="F81" s="41" t="s">
        <v>1862</v>
      </c>
      <c r="G81" s="41" t="s">
        <v>1863</v>
      </c>
      <c r="H81" s="41"/>
      <c r="I81" s="41"/>
      <c r="J81" s="41" t="s">
        <v>1</v>
      </c>
      <c r="K81" s="41" t="s">
        <v>1</v>
      </c>
      <c r="L81" s="41"/>
      <c r="M81" s="41"/>
      <c r="N81" s="41"/>
      <c r="O81" s="41"/>
    </row>
    <row r="82" spans="1:15" customFormat="1" ht="31.5" x14ac:dyDescent="0.25">
      <c r="A82" s="41">
        <v>81</v>
      </c>
      <c r="B82" s="41" t="s">
        <v>1864</v>
      </c>
      <c r="C82" s="41" t="s">
        <v>1690</v>
      </c>
      <c r="D82" s="41" t="s">
        <v>218</v>
      </c>
      <c r="E82" s="41" t="s">
        <v>219</v>
      </c>
      <c r="F82" s="41" t="s">
        <v>1865</v>
      </c>
      <c r="G82" s="41" t="s">
        <v>1682</v>
      </c>
      <c r="H82" s="41" t="s">
        <v>1701</v>
      </c>
      <c r="I82" s="41" t="s">
        <v>1701</v>
      </c>
      <c r="J82" s="41"/>
      <c r="K82" s="41"/>
      <c r="L82" s="41"/>
      <c r="M82" s="41"/>
      <c r="N82" s="41"/>
      <c r="O82" s="41"/>
    </row>
    <row r="83" spans="1:15" customFormat="1" ht="31.5" x14ac:dyDescent="0.25">
      <c r="A83" s="41">
        <v>82</v>
      </c>
      <c r="B83" s="41" t="s">
        <v>1866</v>
      </c>
      <c r="C83" s="41" t="s">
        <v>1680</v>
      </c>
      <c r="D83" s="41" t="s">
        <v>221</v>
      </c>
      <c r="E83" s="41" t="s">
        <v>222</v>
      </c>
      <c r="F83" s="41" t="s">
        <v>1867</v>
      </c>
      <c r="G83" s="41" t="s">
        <v>1682</v>
      </c>
      <c r="H83" s="41"/>
      <c r="I83" s="41"/>
      <c r="J83" s="41" t="s">
        <v>1</v>
      </c>
      <c r="K83" s="41" t="s">
        <v>1</v>
      </c>
      <c r="L83" s="41"/>
      <c r="M83" s="41"/>
      <c r="N83" s="41"/>
      <c r="O83" s="41"/>
    </row>
    <row r="84" spans="1:15" customFormat="1" ht="110.25" x14ac:dyDescent="0.25">
      <c r="A84" s="41">
        <v>83</v>
      </c>
      <c r="B84" s="41" t="s">
        <v>1487</v>
      </c>
      <c r="C84" s="41" t="s">
        <v>1680</v>
      </c>
      <c r="D84" s="41" t="s">
        <v>224</v>
      </c>
      <c r="E84" s="41" t="s">
        <v>225</v>
      </c>
      <c r="F84" s="41" t="s">
        <v>1488</v>
      </c>
      <c r="G84" s="41" t="s">
        <v>1868</v>
      </c>
      <c r="H84" s="41"/>
      <c r="I84" s="41"/>
      <c r="J84" s="41" t="s">
        <v>1</v>
      </c>
      <c r="K84" s="41" t="s">
        <v>1</v>
      </c>
      <c r="L84" s="41"/>
      <c r="M84" s="41"/>
      <c r="N84" s="41"/>
      <c r="O84" s="41"/>
    </row>
    <row r="85" spans="1:15" customFormat="1" x14ac:dyDescent="0.25">
      <c r="A85" s="41">
        <v>84</v>
      </c>
      <c r="B85" s="41" t="s">
        <v>1869</v>
      </c>
      <c r="C85" s="41" t="s">
        <v>1690</v>
      </c>
      <c r="D85" s="41" t="s">
        <v>227</v>
      </c>
      <c r="E85" s="41"/>
      <c r="F85" s="41" t="s">
        <v>1870</v>
      </c>
      <c r="G85" s="41" t="s">
        <v>1682</v>
      </c>
      <c r="H85" s="41" t="s">
        <v>1701</v>
      </c>
      <c r="I85" s="41" t="s">
        <v>1701</v>
      </c>
      <c r="J85" s="41"/>
      <c r="K85" s="41"/>
      <c r="L85" s="41"/>
      <c r="M85" s="41"/>
      <c r="N85" s="41"/>
      <c r="O85" s="41"/>
    </row>
    <row r="86" spans="1:15" customFormat="1" x14ac:dyDescent="0.25">
      <c r="A86" s="41">
        <v>85</v>
      </c>
      <c r="B86" s="41" t="s">
        <v>1871</v>
      </c>
      <c r="C86" s="41" t="s">
        <v>1690</v>
      </c>
      <c r="D86" s="41" t="s">
        <v>229</v>
      </c>
      <c r="E86" s="41" t="s">
        <v>230</v>
      </c>
      <c r="F86" s="41" t="s">
        <v>1872</v>
      </c>
      <c r="G86" s="41" t="s">
        <v>1682</v>
      </c>
      <c r="H86" s="41" t="s">
        <v>1696</v>
      </c>
      <c r="I86" s="41" t="s">
        <v>1696</v>
      </c>
      <c r="J86" s="41"/>
      <c r="K86" s="41"/>
      <c r="L86" s="41"/>
      <c r="M86" s="41"/>
      <c r="N86" s="41"/>
      <c r="O86" s="41"/>
    </row>
    <row r="87" spans="1:15" customFormat="1" x14ac:dyDescent="0.25">
      <c r="A87" s="41">
        <v>86</v>
      </c>
      <c r="B87" s="41" t="s">
        <v>1873</v>
      </c>
      <c r="C87" s="41" t="s">
        <v>1690</v>
      </c>
      <c r="D87" s="41" t="s">
        <v>232</v>
      </c>
      <c r="E87" s="41" t="s">
        <v>230</v>
      </c>
      <c r="F87" s="41" t="s">
        <v>1874</v>
      </c>
      <c r="G87" s="41" t="s">
        <v>1682</v>
      </c>
      <c r="H87" s="41" t="s">
        <v>1696</v>
      </c>
      <c r="I87" s="41" t="s">
        <v>1696</v>
      </c>
      <c r="J87" s="41"/>
      <c r="K87" s="41"/>
      <c r="L87" s="41"/>
      <c r="M87" s="41"/>
      <c r="N87" s="41"/>
      <c r="O87" s="41"/>
    </row>
    <row r="88" spans="1:15" customFormat="1" ht="31.5" x14ac:dyDescent="0.25">
      <c r="A88" s="41">
        <v>87</v>
      </c>
      <c r="B88" s="41" t="s">
        <v>1875</v>
      </c>
      <c r="C88" s="41" t="s">
        <v>1680</v>
      </c>
      <c r="D88" s="41" t="s">
        <v>233</v>
      </c>
      <c r="E88" s="41" t="s">
        <v>234</v>
      </c>
      <c r="F88" s="41" t="s">
        <v>1876</v>
      </c>
      <c r="G88" s="41" t="s">
        <v>1682</v>
      </c>
      <c r="H88" s="41"/>
      <c r="I88" s="41"/>
      <c r="J88" s="41" t="s">
        <v>1</v>
      </c>
      <c r="K88" s="41" t="s">
        <v>1</v>
      </c>
      <c r="L88" s="41"/>
      <c r="M88" s="41"/>
      <c r="N88" s="41"/>
      <c r="O88" s="41"/>
    </row>
    <row r="89" spans="1:15" customFormat="1" ht="47.25" x14ac:dyDescent="0.25">
      <c r="A89" s="41">
        <v>88</v>
      </c>
      <c r="B89" s="41" t="s">
        <v>1877</v>
      </c>
      <c r="C89" s="41" t="s">
        <v>1706</v>
      </c>
      <c r="D89" s="41" t="s">
        <v>236</v>
      </c>
      <c r="E89" s="41" t="s">
        <v>237</v>
      </c>
      <c r="F89" s="41" t="s">
        <v>1878</v>
      </c>
      <c r="G89" s="41" t="s">
        <v>1682</v>
      </c>
      <c r="H89" s="41" t="s">
        <v>1735</v>
      </c>
      <c r="I89" s="41"/>
      <c r="J89" s="41"/>
      <c r="K89" s="41"/>
      <c r="L89" s="41"/>
      <c r="M89" s="41"/>
      <c r="N89" s="41"/>
      <c r="O89" s="41"/>
    </row>
    <row r="90" spans="1:15" customFormat="1" ht="31.5" x14ac:dyDescent="0.25">
      <c r="A90" s="41">
        <v>89</v>
      </c>
      <c r="B90" s="41" t="s">
        <v>1879</v>
      </c>
      <c r="C90" s="41" t="s">
        <v>1690</v>
      </c>
      <c r="D90" s="41" t="s">
        <v>239</v>
      </c>
      <c r="E90" s="41" t="s">
        <v>240</v>
      </c>
      <c r="F90" s="41" t="s">
        <v>1880</v>
      </c>
      <c r="G90" s="41" t="s">
        <v>1682</v>
      </c>
      <c r="H90" s="41" t="s">
        <v>1</v>
      </c>
      <c r="I90" s="41"/>
      <c r="J90" s="41"/>
      <c r="K90" s="41"/>
      <c r="L90" s="41"/>
      <c r="M90" s="41"/>
      <c r="N90" s="41"/>
      <c r="O90" s="41"/>
    </row>
    <row r="91" spans="1:15" customFormat="1" ht="31.5" x14ac:dyDescent="0.25">
      <c r="A91" s="41">
        <v>90</v>
      </c>
      <c r="B91" s="41" t="s">
        <v>1881</v>
      </c>
      <c r="C91" s="41" t="s">
        <v>1706</v>
      </c>
      <c r="D91" s="41" t="s">
        <v>1882</v>
      </c>
      <c r="E91" s="41" t="s">
        <v>242</v>
      </c>
      <c r="F91" s="41" t="s">
        <v>1883</v>
      </c>
      <c r="G91" s="41" t="s">
        <v>1682</v>
      </c>
      <c r="H91" s="41" t="s">
        <v>1</v>
      </c>
      <c r="I91" s="41"/>
      <c r="J91" s="41"/>
      <c r="K91" s="41"/>
      <c r="L91" s="41"/>
      <c r="M91" s="41"/>
      <c r="N91" s="41"/>
      <c r="O91" s="41"/>
    </row>
    <row r="92" spans="1:15" customFormat="1" x14ac:dyDescent="0.25">
      <c r="A92" s="41">
        <v>91</v>
      </c>
      <c r="B92" s="41" t="s">
        <v>1884</v>
      </c>
      <c r="C92" s="41" t="s">
        <v>1706</v>
      </c>
      <c r="D92" s="41" t="s">
        <v>244</v>
      </c>
      <c r="E92" s="41" t="s">
        <v>245</v>
      </c>
      <c r="F92" s="41" t="s">
        <v>1885</v>
      </c>
      <c r="G92" s="41" t="s">
        <v>1682</v>
      </c>
      <c r="H92" s="41" t="s">
        <v>1</v>
      </c>
      <c r="I92" s="41" t="s">
        <v>1</v>
      </c>
      <c r="J92" s="41"/>
      <c r="K92" s="41"/>
      <c r="L92" s="41"/>
      <c r="M92" s="41"/>
      <c r="N92" s="41"/>
      <c r="O92" s="41"/>
    </row>
    <row r="93" spans="1:15" customFormat="1" ht="110.25" x14ac:dyDescent="0.25">
      <c r="A93" s="41">
        <v>92</v>
      </c>
      <c r="B93" s="41" t="s">
        <v>1886</v>
      </c>
      <c r="C93" s="41" t="s">
        <v>1680</v>
      </c>
      <c r="D93" s="41" t="s">
        <v>247</v>
      </c>
      <c r="E93" s="41" t="s">
        <v>248</v>
      </c>
      <c r="F93" s="41" t="s">
        <v>1887</v>
      </c>
      <c r="G93" s="41" t="s">
        <v>1718</v>
      </c>
      <c r="H93" s="41"/>
      <c r="I93" s="41"/>
      <c r="J93" s="41" t="s">
        <v>1</v>
      </c>
      <c r="K93" s="41" t="s">
        <v>1</v>
      </c>
      <c r="L93" s="41"/>
      <c r="M93" s="41"/>
      <c r="N93" s="41"/>
      <c r="O93" s="41"/>
    </row>
    <row r="94" spans="1:15" customFormat="1" ht="126" x14ac:dyDescent="0.25">
      <c r="A94" s="41">
        <v>93</v>
      </c>
      <c r="B94" s="41" t="s">
        <v>1492</v>
      </c>
      <c r="C94" s="41" t="s">
        <v>1680</v>
      </c>
      <c r="D94" s="41" t="s">
        <v>1888</v>
      </c>
      <c r="E94" s="41" t="s">
        <v>250</v>
      </c>
      <c r="F94" s="41" t="s">
        <v>1889</v>
      </c>
      <c r="G94" s="41" t="s">
        <v>1890</v>
      </c>
      <c r="H94" s="41"/>
      <c r="I94" s="41"/>
      <c r="J94" s="41" t="s">
        <v>1</v>
      </c>
      <c r="K94" s="41" t="s">
        <v>1</v>
      </c>
      <c r="L94" s="41"/>
      <c r="M94" s="41"/>
      <c r="N94" s="41"/>
      <c r="O94" s="41"/>
    </row>
    <row r="95" spans="1:15" customFormat="1" ht="63" x14ac:dyDescent="0.25">
      <c r="A95" s="41">
        <v>94</v>
      </c>
      <c r="B95" s="41" t="s">
        <v>1501</v>
      </c>
      <c r="C95" s="41" t="s">
        <v>1680</v>
      </c>
      <c r="D95" s="41" t="s">
        <v>252</v>
      </c>
      <c r="E95" s="41" t="s">
        <v>253</v>
      </c>
      <c r="F95" s="41" t="s">
        <v>1891</v>
      </c>
      <c r="G95" s="41" t="s">
        <v>1820</v>
      </c>
      <c r="H95" s="41"/>
      <c r="I95" s="41"/>
      <c r="J95" s="41" t="s">
        <v>1</v>
      </c>
      <c r="K95" s="41" t="s">
        <v>1</v>
      </c>
      <c r="L95" s="41"/>
      <c r="M95" s="41"/>
      <c r="N95" s="41"/>
      <c r="O95" s="41"/>
    </row>
    <row r="96" spans="1:15" customFormat="1" ht="110.25" x14ac:dyDescent="0.25">
      <c r="A96" s="41">
        <v>95</v>
      </c>
      <c r="B96" s="41" t="s">
        <v>1485</v>
      </c>
      <c r="C96" s="41" t="s">
        <v>1680</v>
      </c>
      <c r="D96" s="41" t="s">
        <v>1486</v>
      </c>
      <c r="E96" s="41"/>
      <c r="F96" s="41" t="s">
        <v>1892</v>
      </c>
      <c r="G96" s="41" t="s">
        <v>1893</v>
      </c>
      <c r="H96" s="41"/>
      <c r="I96" s="41"/>
      <c r="J96" s="41" t="s">
        <v>1</v>
      </c>
      <c r="K96" s="41" t="s">
        <v>1</v>
      </c>
      <c r="L96" s="41"/>
      <c r="M96" s="41"/>
      <c r="N96" s="41"/>
      <c r="O96" s="41"/>
    </row>
    <row r="97" spans="1:15" customFormat="1" ht="31.5" x14ac:dyDescent="0.25">
      <c r="A97" s="41">
        <v>96</v>
      </c>
      <c r="B97" s="41" t="s">
        <v>1894</v>
      </c>
      <c r="C97" s="41" t="s">
        <v>1706</v>
      </c>
      <c r="D97" s="41" t="s">
        <v>256</v>
      </c>
      <c r="E97" s="41" t="s">
        <v>257</v>
      </c>
      <c r="F97" s="41" t="s">
        <v>1895</v>
      </c>
      <c r="G97" s="41" t="s">
        <v>1682</v>
      </c>
      <c r="H97" s="41" t="s">
        <v>1</v>
      </c>
      <c r="I97" s="41" t="s">
        <v>1</v>
      </c>
      <c r="J97" s="41"/>
      <c r="K97" s="41"/>
      <c r="L97" s="41"/>
      <c r="M97" s="41"/>
      <c r="N97" s="41"/>
      <c r="O97" s="41"/>
    </row>
    <row r="98" spans="1:15" customFormat="1" ht="31.5" x14ac:dyDescent="0.25">
      <c r="A98" s="41">
        <v>97</v>
      </c>
      <c r="B98" s="41" t="s">
        <v>1896</v>
      </c>
      <c r="C98" s="41" t="s">
        <v>1680</v>
      </c>
      <c r="D98" s="41" t="s">
        <v>259</v>
      </c>
      <c r="E98" s="41"/>
      <c r="F98" s="41" t="s">
        <v>1897</v>
      </c>
      <c r="G98" s="41" t="s">
        <v>1682</v>
      </c>
      <c r="H98" s="41"/>
      <c r="I98" s="41"/>
      <c r="J98" s="41" t="s">
        <v>1</v>
      </c>
      <c r="K98" s="41" t="s">
        <v>1</v>
      </c>
      <c r="L98" s="41"/>
      <c r="M98" s="41"/>
      <c r="N98" s="41"/>
      <c r="O98" s="41"/>
    </row>
    <row r="99" spans="1:15" customFormat="1" ht="31.5" x14ac:dyDescent="0.25">
      <c r="A99" s="41">
        <v>98</v>
      </c>
      <c r="B99" s="41" t="s">
        <v>1898</v>
      </c>
      <c r="C99" s="41" t="s">
        <v>1706</v>
      </c>
      <c r="D99" s="41" t="s">
        <v>261</v>
      </c>
      <c r="E99" s="41" t="s">
        <v>262</v>
      </c>
      <c r="F99" s="41" t="s">
        <v>1899</v>
      </c>
      <c r="G99" s="41" t="s">
        <v>1682</v>
      </c>
      <c r="H99" s="41" t="s">
        <v>1715</v>
      </c>
      <c r="I99" s="41"/>
      <c r="J99" s="41"/>
      <c r="K99" s="41"/>
      <c r="L99" s="41"/>
      <c r="M99" s="41"/>
      <c r="N99" s="41"/>
      <c r="O99" s="41"/>
    </row>
    <row r="100" spans="1:15" customFormat="1" ht="78.75" x14ac:dyDescent="0.25">
      <c r="A100" s="41">
        <v>99</v>
      </c>
      <c r="B100" s="41" t="s">
        <v>1495</v>
      </c>
      <c r="C100" s="41" t="s">
        <v>1680</v>
      </c>
      <c r="D100" s="41" t="s">
        <v>264</v>
      </c>
      <c r="E100" s="41" t="s">
        <v>265</v>
      </c>
      <c r="F100" s="41" t="s">
        <v>1496</v>
      </c>
      <c r="G100" s="41" t="s">
        <v>1900</v>
      </c>
      <c r="H100" s="41"/>
      <c r="I100" s="41"/>
      <c r="J100" s="41" t="s">
        <v>1</v>
      </c>
      <c r="K100" s="41" t="s">
        <v>1</v>
      </c>
      <c r="L100" s="41"/>
      <c r="M100" s="41"/>
      <c r="N100" s="41"/>
      <c r="O100" s="41"/>
    </row>
    <row r="101" spans="1:15" customFormat="1" ht="47.25" x14ac:dyDescent="0.25">
      <c r="A101" s="41">
        <v>100</v>
      </c>
      <c r="B101" s="41" t="s">
        <v>1901</v>
      </c>
      <c r="C101" s="41" t="s">
        <v>1706</v>
      </c>
      <c r="D101" s="41" t="s">
        <v>267</v>
      </c>
      <c r="E101" s="41" t="s">
        <v>268</v>
      </c>
      <c r="F101" s="41" t="s">
        <v>1902</v>
      </c>
      <c r="G101" s="41" t="s">
        <v>1682</v>
      </c>
      <c r="H101" s="41" t="s">
        <v>1696</v>
      </c>
      <c r="I101" s="41" t="s">
        <v>1696</v>
      </c>
      <c r="J101" s="41"/>
      <c r="K101" s="41"/>
      <c r="L101" s="41"/>
      <c r="M101" s="41"/>
      <c r="N101" s="41"/>
      <c r="O101" s="41"/>
    </row>
    <row r="102" spans="1:15" customFormat="1" ht="31.5" x14ac:dyDescent="0.25">
      <c r="A102" s="41">
        <v>101</v>
      </c>
      <c r="B102" s="41" t="s">
        <v>1903</v>
      </c>
      <c r="C102" s="41" t="s">
        <v>1690</v>
      </c>
      <c r="D102" s="41" t="s">
        <v>270</v>
      </c>
      <c r="E102" s="41" t="s">
        <v>271</v>
      </c>
      <c r="F102" s="41" t="s">
        <v>1904</v>
      </c>
      <c r="G102" s="41" t="s">
        <v>1682</v>
      </c>
      <c r="H102" s="41" t="s">
        <v>1696</v>
      </c>
      <c r="I102" s="41" t="s">
        <v>1696</v>
      </c>
      <c r="J102" s="41"/>
      <c r="K102" s="41"/>
      <c r="L102" s="41"/>
      <c r="M102" s="41"/>
      <c r="N102" s="41"/>
      <c r="O102" s="41"/>
    </row>
    <row r="103" spans="1:15" customFormat="1" ht="31.5" x14ac:dyDescent="0.25">
      <c r="A103" s="41">
        <v>102</v>
      </c>
      <c r="B103" s="41" t="s">
        <v>1905</v>
      </c>
      <c r="C103" s="41" t="s">
        <v>1861</v>
      </c>
      <c r="D103" s="41" t="s">
        <v>273</v>
      </c>
      <c r="E103" s="41" t="s">
        <v>274</v>
      </c>
      <c r="F103" s="41" t="s">
        <v>1906</v>
      </c>
      <c r="G103" s="41" t="s">
        <v>1682</v>
      </c>
      <c r="H103" s="41" t="s">
        <v>1696</v>
      </c>
      <c r="I103" s="41"/>
      <c r="J103" s="41"/>
      <c r="K103" s="41"/>
      <c r="L103" s="41"/>
      <c r="M103" s="41"/>
      <c r="N103" s="41"/>
      <c r="O103" s="41"/>
    </row>
    <row r="104" spans="1:15" customFormat="1" x14ac:dyDescent="0.25">
      <c r="A104" s="41">
        <v>103</v>
      </c>
      <c r="B104" s="41" t="s">
        <v>1907</v>
      </c>
      <c r="C104" s="41" t="s">
        <v>1680</v>
      </c>
      <c r="D104" s="41" t="s">
        <v>276</v>
      </c>
      <c r="E104" s="41"/>
      <c r="F104" s="41" t="s">
        <v>1908</v>
      </c>
      <c r="G104" s="41" t="s">
        <v>1682</v>
      </c>
      <c r="H104" s="41"/>
      <c r="I104" s="41"/>
      <c r="J104" s="41" t="s">
        <v>1</v>
      </c>
      <c r="K104" s="41" t="s">
        <v>1</v>
      </c>
      <c r="L104" s="41"/>
      <c r="M104" s="41"/>
      <c r="N104" s="41"/>
      <c r="O104" s="41"/>
    </row>
    <row r="105" spans="1:15" customFormat="1" ht="94.5" x14ac:dyDescent="0.25">
      <c r="A105" s="41">
        <v>104</v>
      </c>
      <c r="B105" s="41" t="s">
        <v>1480</v>
      </c>
      <c r="C105" s="41" t="s">
        <v>1690</v>
      </c>
      <c r="D105" s="41" t="s">
        <v>278</v>
      </c>
      <c r="E105" s="41" t="s">
        <v>279</v>
      </c>
      <c r="F105" s="41" t="s">
        <v>1909</v>
      </c>
      <c r="G105" s="41" t="s">
        <v>1829</v>
      </c>
      <c r="H105" s="41"/>
      <c r="I105" s="41"/>
      <c r="J105" s="41" t="s">
        <v>1</v>
      </c>
      <c r="K105" s="41" t="s">
        <v>1</v>
      </c>
      <c r="L105" s="41"/>
      <c r="M105" s="41"/>
      <c r="N105" s="41"/>
      <c r="O105" s="41"/>
    </row>
    <row r="106" spans="1:15" customFormat="1" x14ac:dyDescent="0.25">
      <c r="A106" s="41">
        <v>105</v>
      </c>
      <c r="B106" s="41" t="s">
        <v>1910</v>
      </c>
      <c r="C106" s="41" t="s">
        <v>1690</v>
      </c>
      <c r="D106" s="41" t="s">
        <v>281</v>
      </c>
      <c r="E106" s="41" t="s">
        <v>282</v>
      </c>
      <c r="F106" s="41" t="s">
        <v>1911</v>
      </c>
      <c r="G106" s="41" t="s">
        <v>1682</v>
      </c>
      <c r="H106" s="41" t="s">
        <v>1912</v>
      </c>
      <c r="I106" s="41" t="s">
        <v>1912</v>
      </c>
      <c r="J106" s="41"/>
      <c r="K106" s="41"/>
      <c r="L106" s="41"/>
      <c r="M106" s="41"/>
      <c r="N106" s="41"/>
      <c r="O106" s="41"/>
    </row>
    <row r="107" spans="1:15" customFormat="1" x14ac:dyDescent="0.25">
      <c r="A107" s="41">
        <v>106</v>
      </c>
      <c r="B107" s="41" t="s">
        <v>1913</v>
      </c>
      <c r="C107" s="41" t="s">
        <v>1706</v>
      </c>
      <c r="D107" s="41" t="s">
        <v>284</v>
      </c>
      <c r="E107" s="41" t="s">
        <v>285</v>
      </c>
      <c r="F107" s="41" t="s">
        <v>1914</v>
      </c>
      <c r="G107" s="41" t="s">
        <v>1682</v>
      </c>
      <c r="H107" s="41" t="s">
        <v>1915</v>
      </c>
      <c r="I107" s="41" t="s">
        <v>1915</v>
      </c>
      <c r="J107" s="41"/>
      <c r="K107" s="41"/>
      <c r="L107" s="41"/>
      <c r="M107" s="41"/>
      <c r="N107" s="41"/>
      <c r="O107" s="41"/>
    </row>
    <row r="108" spans="1:15" customFormat="1" ht="47.25" x14ac:dyDescent="0.25">
      <c r="A108" s="41">
        <v>107</v>
      </c>
      <c r="B108" s="41" t="s">
        <v>1916</v>
      </c>
      <c r="C108" s="41" t="s">
        <v>1680</v>
      </c>
      <c r="D108" s="41" t="s">
        <v>287</v>
      </c>
      <c r="E108" s="41"/>
      <c r="F108" s="41" t="s">
        <v>1917</v>
      </c>
      <c r="G108" s="41" t="s">
        <v>1682</v>
      </c>
      <c r="H108" s="41"/>
      <c r="I108" s="41"/>
      <c r="J108" s="41" t="s">
        <v>1</v>
      </c>
      <c r="K108" s="41" t="s">
        <v>1</v>
      </c>
      <c r="L108" s="41"/>
      <c r="M108" s="41"/>
      <c r="N108" s="41"/>
      <c r="O108" s="41"/>
    </row>
    <row r="109" spans="1:15" customFormat="1" ht="31.5" x14ac:dyDescent="0.25">
      <c r="A109" s="41">
        <v>108</v>
      </c>
      <c r="B109" s="41" t="s">
        <v>1918</v>
      </c>
      <c r="C109" s="41" t="s">
        <v>1690</v>
      </c>
      <c r="D109" s="41" t="s">
        <v>289</v>
      </c>
      <c r="E109" s="41" t="s">
        <v>6</v>
      </c>
      <c r="F109" s="41" t="s">
        <v>1919</v>
      </c>
      <c r="G109" s="41" t="s">
        <v>1682</v>
      </c>
      <c r="H109" s="41" t="s">
        <v>1729</v>
      </c>
      <c r="I109" s="41"/>
      <c r="J109" s="41"/>
      <c r="K109" s="41"/>
      <c r="L109" s="41"/>
      <c r="M109" s="41"/>
      <c r="N109" s="41"/>
      <c r="O109" s="41"/>
    </row>
    <row r="110" spans="1:15" customFormat="1" ht="31.5" x14ac:dyDescent="0.25">
      <c r="A110" s="41">
        <v>109</v>
      </c>
      <c r="B110" s="41" t="s">
        <v>1920</v>
      </c>
      <c r="C110" s="41" t="s">
        <v>1680</v>
      </c>
      <c r="D110" s="41" t="s">
        <v>291</v>
      </c>
      <c r="E110" s="41" t="s">
        <v>292</v>
      </c>
      <c r="F110" s="41" t="s">
        <v>1921</v>
      </c>
      <c r="G110" s="41" t="s">
        <v>1682</v>
      </c>
      <c r="H110" s="41"/>
      <c r="I110" s="41"/>
      <c r="J110" s="41" t="s">
        <v>1</v>
      </c>
      <c r="K110" s="41" t="s">
        <v>1</v>
      </c>
      <c r="L110" s="41"/>
      <c r="M110" s="41"/>
      <c r="N110" s="41"/>
      <c r="O110" s="41"/>
    </row>
    <row r="111" spans="1:15" customFormat="1" ht="31.5" x14ac:dyDescent="0.25">
      <c r="A111" s="41">
        <v>110</v>
      </c>
      <c r="B111" s="41" t="s">
        <v>1922</v>
      </c>
      <c r="C111" s="41" t="s">
        <v>1923</v>
      </c>
      <c r="D111" s="41" t="s">
        <v>296</v>
      </c>
      <c r="E111" s="41" t="s">
        <v>297</v>
      </c>
      <c r="F111" s="41" t="s">
        <v>1924</v>
      </c>
      <c r="G111" s="41" t="s">
        <v>1682</v>
      </c>
      <c r="H111" s="41" t="s">
        <v>1701</v>
      </c>
      <c r="I111" s="41" t="s">
        <v>1701</v>
      </c>
      <c r="J111" s="41"/>
      <c r="K111" s="41"/>
      <c r="L111" s="41"/>
      <c r="M111" s="41"/>
      <c r="N111" s="41"/>
      <c r="O111" s="41"/>
    </row>
    <row r="112" spans="1:15" customFormat="1" ht="63" x14ac:dyDescent="0.25">
      <c r="A112" s="41">
        <v>111</v>
      </c>
      <c r="B112" s="41" t="s">
        <v>1503</v>
      </c>
      <c r="C112" s="41" t="s">
        <v>1861</v>
      </c>
      <c r="D112" s="41" t="s">
        <v>299</v>
      </c>
      <c r="E112" s="41" t="s">
        <v>300</v>
      </c>
      <c r="F112" s="41" t="s">
        <v>1925</v>
      </c>
      <c r="G112" s="41" t="s">
        <v>1926</v>
      </c>
      <c r="H112" s="41"/>
      <c r="I112" s="41"/>
      <c r="J112" s="41" t="s">
        <v>1</v>
      </c>
      <c r="K112" s="41"/>
      <c r="L112" s="41"/>
      <c r="M112" s="41"/>
      <c r="N112" s="41"/>
      <c r="O112" s="41"/>
    </row>
    <row r="113" spans="1:15" customFormat="1" ht="189" x14ac:dyDescent="0.25">
      <c r="A113" s="41">
        <v>112</v>
      </c>
      <c r="B113" s="41" t="s">
        <v>1927</v>
      </c>
      <c r="C113" s="41" t="s">
        <v>1680</v>
      </c>
      <c r="D113" s="41" t="s">
        <v>302</v>
      </c>
      <c r="E113" s="41" t="s">
        <v>303</v>
      </c>
      <c r="F113" s="41" t="s">
        <v>1928</v>
      </c>
      <c r="G113" s="41" t="s">
        <v>1929</v>
      </c>
      <c r="H113" s="41"/>
      <c r="I113" s="41"/>
      <c r="J113" s="41" t="s">
        <v>1</v>
      </c>
      <c r="K113" s="41" t="s">
        <v>1</v>
      </c>
      <c r="L113" s="41"/>
      <c r="M113" s="41"/>
      <c r="N113" s="41"/>
      <c r="O113" s="41"/>
    </row>
    <row r="114" spans="1:15" customFormat="1" ht="189" x14ac:dyDescent="0.25">
      <c r="A114" s="41">
        <v>113</v>
      </c>
      <c r="B114" s="41" t="s">
        <v>1930</v>
      </c>
      <c r="C114" s="41" t="s">
        <v>1680</v>
      </c>
      <c r="D114" s="41" t="s">
        <v>305</v>
      </c>
      <c r="E114" s="41" t="s">
        <v>305</v>
      </c>
      <c r="F114" s="41" t="s">
        <v>1931</v>
      </c>
      <c r="G114" s="41" t="s">
        <v>1929</v>
      </c>
      <c r="H114" s="41"/>
      <c r="I114" s="41"/>
      <c r="J114" s="41" t="s">
        <v>1</v>
      </c>
      <c r="K114" s="41" t="s">
        <v>1</v>
      </c>
      <c r="L114" s="41"/>
      <c r="M114" s="41"/>
      <c r="N114" s="41"/>
      <c r="O114" s="41"/>
    </row>
    <row r="115" spans="1:15" customFormat="1" ht="94.5" x14ac:dyDescent="0.25">
      <c r="A115" s="41">
        <v>114</v>
      </c>
      <c r="B115" s="41" t="s">
        <v>1932</v>
      </c>
      <c r="C115" s="41" t="s">
        <v>1680</v>
      </c>
      <c r="D115" s="41" t="s">
        <v>307</v>
      </c>
      <c r="E115" s="41"/>
      <c r="F115" s="41" t="s">
        <v>1933</v>
      </c>
      <c r="G115" s="41" t="s">
        <v>1934</v>
      </c>
      <c r="H115" s="41"/>
      <c r="I115" s="41"/>
      <c r="J115" s="41" t="s">
        <v>1</v>
      </c>
      <c r="K115" s="41" t="s">
        <v>1</v>
      </c>
      <c r="L115" s="41"/>
      <c r="M115" s="41"/>
      <c r="N115" s="41"/>
      <c r="O115" s="41"/>
    </row>
    <row r="116" spans="1:15" customFormat="1" ht="94.5" x14ac:dyDescent="0.25">
      <c r="A116" s="41">
        <v>115</v>
      </c>
      <c r="B116" s="41" t="s">
        <v>1491</v>
      </c>
      <c r="C116" s="41" t="s">
        <v>1680</v>
      </c>
      <c r="D116" s="41" t="s">
        <v>309</v>
      </c>
      <c r="E116" s="41" t="s">
        <v>310</v>
      </c>
      <c r="F116" s="41" t="s">
        <v>1935</v>
      </c>
      <c r="G116" s="41" t="s">
        <v>1829</v>
      </c>
      <c r="H116" s="41"/>
      <c r="I116" s="41"/>
      <c r="J116" s="41" t="s">
        <v>1</v>
      </c>
      <c r="K116" s="41" t="s">
        <v>1</v>
      </c>
      <c r="L116" s="41"/>
      <c r="M116" s="41"/>
      <c r="N116" s="41"/>
      <c r="O116" s="41"/>
    </row>
    <row r="117" spans="1:15" customFormat="1" x14ac:dyDescent="0.25">
      <c r="A117" s="41">
        <v>116</v>
      </c>
      <c r="B117" s="41" t="s">
        <v>1480</v>
      </c>
      <c r="C117" s="41" t="s">
        <v>1690</v>
      </c>
      <c r="D117" s="41" t="s">
        <v>312</v>
      </c>
      <c r="E117" s="41" t="s">
        <v>279</v>
      </c>
      <c r="F117" s="41" t="s">
        <v>1909</v>
      </c>
      <c r="G117" s="41" t="s">
        <v>1682</v>
      </c>
      <c r="H117" s="41" t="s">
        <v>1701</v>
      </c>
      <c r="I117" s="41" t="s">
        <v>1701</v>
      </c>
      <c r="J117" s="41"/>
      <c r="K117" s="41"/>
      <c r="L117" s="41"/>
      <c r="M117" s="41"/>
      <c r="N117" s="41"/>
      <c r="O117" s="41"/>
    </row>
    <row r="118" spans="1:15" customFormat="1" ht="31.5" x14ac:dyDescent="0.25">
      <c r="A118" s="41">
        <v>117</v>
      </c>
      <c r="B118" s="41" t="s">
        <v>1936</v>
      </c>
      <c r="C118" s="41" t="s">
        <v>1923</v>
      </c>
      <c r="D118" s="41" t="s">
        <v>314</v>
      </c>
      <c r="E118" s="41" t="s">
        <v>315</v>
      </c>
      <c r="F118" s="41" t="s">
        <v>1937</v>
      </c>
      <c r="G118" s="41" t="s">
        <v>1682</v>
      </c>
      <c r="H118" s="41" t="s">
        <v>1692</v>
      </c>
      <c r="I118" s="41" t="s">
        <v>1692</v>
      </c>
      <c r="J118" s="41"/>
      <c r="K118" s="41"/>
      <c r="L118" s="41"/>
      <c r="M118" s="41"/>
      <c r="N118" s="41"/>
      <c r="O118" s="41"/>
    </row>
    <row r="119" spans="1:15" customFormat="1" ht="31.5" x14ac:dyDescent="0.25">
      <c r="A119" s="41">
        <v>118</v>
      </c>
      <c r="B119" s="41" t="s">
        <v>1938</v>
      </c>
      <c r="C119" s="41" t="s">
        <v>1923</v>
      </c>
      <c r="D119" s="41" t="s">
        <v>317</v>
      </c>
      <c r="E119" s="41" t="s">
        <v>318</v>
      </c>
      <c r="F119" s="41" t="s">
        <v>1939</v>
      </c>
      <c r="G119" s="41" t="s">
        <v>1682</v>
      </c>
      <c r="H119" s="41" t="s">
        <v>1701</v>
      </c>
      <c r="I119" s="41"/>
      <c r="J119" s="41"/>
      <c r="K119" s="41"/>
      <c r="L119" s="41"/>
      <c r="M119" s="41"/>
      <c r="N119" s="41"/>
      <c r="O119" s="41"/>
    </row>
    <row r="120" spans="1:15" customFormat="1" ht="31.5" x14ac:dyDescent="0.25">
      <c r="A120" s="41">
        <v>119</v>
      </c>
      <c r="B120" s="41" t="s">
        <v>1940</v>
      </c>
      <c r="C120" s="41" t="s">
        <v>1680</v>
      </c>
      <c r="D120" s="41" t="s">
        <v>320</v>
      </c>
      <c r="E120" s="41" t="s">
        <v>321</v>
      </c>
      <c r="F120" s="41" t="s">
        <v>1941</v>
      </c>
      <c r="G120" s="41" t="s">
        <v>1682</v>
      </c>
      <c r="H120" s="41"/>
      <c r="I120" s="41"/>
      <c r="J120" s="41" t="s">
        <v>1</v>
      </c>
      <c r="K120" s="41" t="s">
        <v>1</v>
      </c>
      <c r="L120" s="41"/>
      <c r="M120" s="41"/>
      <c r="N120" s="41"/>
      <c r="O120" s="41"/>
    </row>
    <row r="121" spans="1:15" customFormat="1" ht="31.5" x14ac:dyDescent="0.25">
      <c r="A121" s="41">
        <v>120</v>
      </c>
      <c r="B121" s="41" t="s">
        <v>1942</v>
      </c>
      <c r="C121" s="41" t="s">
        <v>1690</v>
      </c>
      <c r="D121" s="41" t="s">
        <v>320</v>
      </c>
      <c r="E121" s="41" t="s">
        <v>321</v>
      </c>
      <c r="F121" s="41" t="s">
        <v>1941</v>
      </c>
      <c r="G121" s="41" t="s">
        <v>1682</v>
      </c>
      <c r="H121" s="41" t="s">
        <v>1701</v>
      </c>
      <c r="I121" s="41" t="s">
        <v>1701</v>
      </c>
      <c r="J121" s="41"/>
      <c r="K121" s="41"/>
      <c r="L121" s="41"/>
      <c r="M121" s="41"/>
      <c r="N121" s="41"/>
      <c r="O121" s="41"/>
    </row>
    <row r="122" spans="1:15" customFormat="1" ht="141.75" x14ac:dyDescent="0.25">
      <c r="A122" s="41">
        <v>121</v>
      </c>
      <c r="B122" s="41" t="s">
        <v>1943</v>
      </c>
      <c r="C122" s="41" t="s">
        <v>1680</v>
      </c>
      <c r="D122" s="41" t="s">
        <v>323</v>
      </c>
      <c r="E122" s="41" t="s">
        <v>324</v>
      </c>
      <c r="F122" s="41" t="s">
        <v>1944</v>
      </c>
      <c r="G122" s="41" t="s">
        <v>1945</v>
      </c>
      <c r="H122" s="41"/>
      <c r="I122" s="41"/>
      <c r="J122" s="41" t="s">
        <v>1</v>
      </c>
      <c r="K122" s="41" t="s">
        <v>1</v>
      </c>
      <c r="L122" s="41"/>
      <c r="M122" s="41"/>
      <c r="N122" s="41"/>
      <c r="O122" s="41"/>
    </row>
    <row r="123" spans="1:15" customFormat="1" ht="189" x14ac:dyDescent="0.25">
      <c r="A123" s="41">
        <v>122</v>
      </c>
      <c r="B123" s="41" t="s">
        <v>1946</v>
      </c>
      <c r="C123" s="41" t="s">
        <v>1680</v>
      </c>
      <c r="D123" s="41" t="s">
        <v>326</v>
      </c>
      <c r="E123" s="41" t="s">
        <v>327</v>
      </c>
      <c r="F123" s="41" t="s">
        <v>1947</v>
      </c>
      <c r="G123" s="41" t="s">
        <v>1929</v>
      </c>
      <c r="H123" s="41"/>
      <c r="I123" s="41"/>
      <c r="J123" s="41" t="s">
        <v>1</v>
      </c>
      <c r="K123" s="41" t="s">
        <v>1</v>
      </c>
      <c r="L123" s="41"/>
      <c r="M123" s="41"/>
      <c r="N123" s="41"/>
      <c r="O123" s="41"/>
    </row>
    <row r="124" spans="1:15" customFormat="1" ht="189" x14ac:dyDescent="0.25">
      <c r="A124" s="41">
        <v>123</v>
      </c>
      <c r="B124" s="41" t="s">
        <v>1510</v>
      </c>
      <c r="C124" s="41" t="s">
        <v>1680</v>
      </c>
      <c r="D124" s="41" t="s">
        <v>328</v>
      </c>
      <c r="E124" s="41" t="s">
        <v>329</v>
      </c>
      <c r="F124" s="41" t="s">
        <v>1948</v>
      </c>
      <c r="G124" s="41" t="s">
        <v>1929</v>
      </c>
      <c r="H124" s="41"/>
      <c r="I124" s="41"/>
      <c r="J124" s="41" t="s">
        <v>1</v>
      </c>
      <c r="K124" s="41" t="s">
        <v>1</v>
      </c>
      <c r="L124" s="41"/>
      <c r="M124" s="41"/>
      <c r="N124" s="41"/>
      <c r="O124" s="41"/>
    </row>
    <row r="125" spans="1:15" customFormat="1" ht="31.5" x14ac:dyDescent="0.25">
      <c r="A125" s="41">
        <v>124</v>
      </c>
      <c r="B125" s="41" t="s">
        <v>1949</v>
      </c>
      <c r="C125" s="41" t="s">
        <v>1923</v>
      </c>
      <c r="D125" s="41" t="s">
        <v>331</v>
      </c>
      <c r="E125" s="41" t="s">
        <v>332</v>
      </c>
      <c r="F125" s="41" t="s">
        <v>1950</v>
      </c>
      <c r="G125" s="41" t="s">
        <v>1682</v>
      </c>
      <c r="H125" s="41" t="s">
        <v>1732</v>
      </c>
      <c r="I125" s="41" t="s">
        <v>1732</v>
      </c>
      <c r="J125" s="41"/>
      <c r="K125" s="41"/>
      <c r="L125" s="41"/>
      <c r="M125" s="41"/>
      <c r="N125" s="41"/>
      <c r="O125" s="41"/>
    </row>
    <row r="126" spans="1:15" customFormat="1" ht="47.25" x14ac:dyDescent="0.25">
      <c r="A126" s="41">
        <v>125</v>
      </c>
      <c r="B126" s="41" t="s">
        <v>1511</v>
      </c>
      <c r="C126" s="41" t="s">
        <v>1680</v>
      </c>
      <c r="D126" s="41" t="s">
        <v>334</v>
      </c>
      <c r="E126" s="41" t="s">
        <v>5</v>
      </c>
      <c r="F126" s="41" t="s">
        <v>1512</v>
      </c>
      <c r="G126" s="41" t="s">
        <v>1951</v>
      </c>
      <c r="H126" s="41"/>
      <c r="I126" s="41"/>
      <c r="J126" s="41" t="s">
        <v>1</v>
      </c>
      <c r="K126" s="41"/>
      <c r="L126" s="41"/>
      <c r="M126" s="41"/>
      <c r="N126" s="41"/>
      <c r="O126" s="41"/>
    </row>
    <row r="127" spans="1:15" customFormat="1" x14ac:dyDescent="0.25">
      <c r="A127" s="41">
        <v>126</v>
      </c>
      <c r="B127" s="41" t="s">
        <v>1952</v>
      </c>
      <c r="C127" s="41" t="s">
        <v>1706</v>
      </c>
      <c r="D127" s="41" t="s">
        <v>336</v>
      </c>
      <c r="E127" s="41" t="s">
        <v>337</v>
      </c>
      <c r="F127" s="41" t="s">
        <v>1953</v>
      </c>
      <c r="G127" s="41" t="s">
        <v>1682</v>
      </c>
      <c r="H127" s="41" t="s">
        <v>1</v>
      </c>
      <c r="I127" s="41"/>
      <c r="J127" s="41"/>
      <c r="K127" s="41"/>
      <c r="L127" s="41"/>
      <c r="M127" s="41"/>
      <c r="N127" s="41"/>
      <c r="O127" s="41"/>
    </row>
    <row r="128" spans="1:15" customFormat="1" ht="31.5" x14ac:dyDescent="0.25">
      <c r="A128" s="41">
        <v>127</v>
      </c>
      <c r="B128" s="41" t="s">
        <v>1954</v>
      </c>
      <c r="C128" s="41" t="s">
        <v>1706</v>
      </c>
      <c r="D128" s="41" t="s">
        <v>339</v>
      </c>
      <c r="E128" s="41" t="s">
        <v>340</v>
      </c>
      <c r="F128" s="41" t="s">
        <v>1955</v>
      </c>
      <c r="G128" s="41" t="s">
        <v>1682</v>
      </c>
      <c r="H128" s="41" t="s">
        <v>1915</v>
      </c>
      <c r="I128" s="41" t="s">
        <v>1915</v>
      </c>
      <c r="J128" s="41"/>
      <c r="K128" s="41"/>
      <c r="L128" s="41"/>
      <c r="M128" s="41"/>
      <c r="N128" s="41"/>
      <c r="O128" s="41"/>
    </row>
    <row r="129" spans="1:15" customFormat="1" ht="126" x14ac:dyDescent="0.25">
      <c r="A129" s="41">
        <v>128</v>
      </c>
      <c r="B129" s="41" t="s">
        <v>1493</v>
      </c>
      <c r="C129" s="41" t="s">
        <v>1680</v>
      </c>
      <c r="D129" s="41" t="s">
        <v>342</v>
      </c>
      <c r="E129" s="41" t="s">
        <v>343</v>
      </c>
      <c r="F129" s="41" t="s">
        <v>1494</v>
      </c>
      <c r="G129" s="41" t="s">
        <v>1956</v>
      </c>
      <c r="H129" s="41"/>
      <c r="I129" s="41"/>
      <c r="J129" s="41" t="s">
        <v>1</v>
      </c>
      <c r="K129" s="41" t="s">
        <v>1</v>
      </c>
      <c r="L129" s="41"/>
      <c r="M129" s="41"/>
      <c r="N129" s="41"/>
      <c r="O129" s="41"/>
    </row>
    <row r="130" spans="1:15" customFormat="1" ht="31.5" x14ac:dyDescent="0.25">
      <c r="A130" s="41">
        <v>129</v>
      </c>
      <c r="B130" s="41" t="s">
        <v>1957</v>
      </c>
      <c r="C130" s="41" t="s">
        <v>1706</v>
      </c>
      <c r="D130" s="41" t="s">
        <v>345</v>
      </c>
      <c r="E130" s="41" t="s">
        <v>346</v>
      </c>
      <c r="F130" s="41" t="s">
        <v>1958</v>
      </c>
      <c r="G130" s="41" t="s">
        <v>1682</v>
      </c>
      <c r="H130" s="41" t="s">
        <v>1692</v>
      </c>
      <c r="I130" s="41" t="s">
        <v>1692</v>
      </c>
      <c r="J130" s="41"/>
      <c r="K130" s="41"/>
      <c r="L130" s="41"/>
      <c r="M130" s="41"/>
      <c r="N130" s="41"/>
      <c r="O130" s="41"/>
    </row>
    <row r="131" spans="1:15" customFormat="1" ht="31.5" x14ac:dyDescent="0.25">
      <c r="A131" s="41">
        <v>130</v>
      </c>
      <c r="B131" s="41" t="s">
        <v>1959</v>
      </c>
      <c r="C131" s="41" t="s">
        <v>1690</v>
      </c>
      <c r="D131" s="41" t="s">
        <v>348</v>
      </c>
      <c r="E131" s="41" t="s">
        <v>349</v>
      </c>
      <c r="F131" s="41" t="s">
        <v>1960</v>
      </c>
      <c r="G131" s="41" t="s">
        <v>1682</v>
      </c>
      <c r="H131" s="41" t="s">
        <v>1</v>
      </c>
      <c r="I131" s="41"/>
      <c r="J131" s="41"/>
      <c r="K131" s="41"/>
      <c r="L131" s="41"/>
      <c r="M131" s="41"/>
      <c r="N131" s="41"/>
      <c r="O131" s="41"/>
    </row>
    <row r="132" spans="1:15" customFormat="1" x14ac:dyDescent="0.25">
      <c r="A132" s="41">
        <v>131</v>
      </c>
      <c r="B132" s="41" t="s">
        <v>1961</v>
      </c>
      <c r="C132" s="41" t="s">
        <v>1690</v>
      </c>
      <c r="D132" s="41" t="s">
        <v>351</v>
      </c>
      <c r="E132" s="41" t="s">
        <v>352</v>
      </c>
      <c r="F132" s="41" t="s">
        <v>1962</v>
      </c>
      <c r="G132" s="41" t="s">
        <v>1682</v>
      </c>
      <c r="H132" s="41" t="s">
        <v>1912</v>
      </c>
      <c r="I132" s="41"/>
      <c r="J132" s="41"/>
      <c r="K132" s="41"/>
      <c r="L132" s="41"/>
      <c r="M132" s="41"/>
      <c r="N132" s="41"/>
      <c r="O132" s="41"/>
    </row>
    <row r="133" spans="1:15" customFormat="1" ht="31.5" x14ac:dyDescent="0.25">
      <c r="A133" s="41">
        <v>132</v>
      </c>
      <c r="B133" s="41" t="s">
        <v>1963</v>
      </c>
      <c r="C133" s="41" t="s">
        <v>1923</v>
      </c>
      <c r="D133" s="41" t="s">
        <v>354</v>
      </c>
      <c r="E133" s="41" t="s">
        <v>355</v>
      </c>
      <c r="F133" s="41" t="s">
        <v>1964</v>
      </c>
      <c r="G133" s="41" t="s">
        <v>1682</v>
      </c>
      <c r="H133" s="41" t="s">
        <v>1729</v>
      </c>
      <c r="I133" s="41" t="s">
        <v>1729</v>
      </c>
      <c r="J133" s="41"/>
      <c r="K133" s="41"/>
      <c r="L133" s="41"/>
      <c r="M133" s="41"/>
      <c r="N133" s="41"/>
      <c r="O133" s="41"/>
    </row>
    <row r="134" spans="1:15" customFormat="1" ht="31.5" x14ac:dyDescent="0.25">
      <c r="A134" s="41">
        <v>133</v>
      </c>
      <c r="B134" s="41" t="s">
        <v>1965</v>
      </c>
      <c r="C134" s="41" t="s">
        <v>1706</v>
      </c>
      <c r="D134" s="41" t="s">
        <v>357</v>
      </c>
      <c r="E134" s="41" t="s">
        <v>5</v>
      </c>
      <c r="F134" s="41" t="s">
        <v>1966</v>
      </c>
      <c r="G134" s="41" t="s">
        <v>1682</v>
      </c>
      <c r="H134" s="41" t="s">
        <v>1715</v>
      </c>
      <c r="I134" s="41" t="s">
        <v>1715</v>
      </c>
      <c r="J134" s="41"/>
      <c r="K134" s="41"/>
      <c r="L134" s="41"/>
      <c r="M134" s="41"/>
      <c r="N134" s="41"/>
      <c r="O134" s="41"/>
    </row>
    <row r="135" spans="1:15" customFormat="1" ht="31.5" x14ac:dyDescent="0.25">
      <c r="A135" s="41">
        <v>134</v>
      </c>
      <c r="B135" s="41" t="s">
        <v>1967</v>
      </c>
      <c r="C135" s="41" t="s">
        <v>1706</v>
      </c>
      <c r="D135" s="41" t="s">
        <v>1968</v>
      </c>
      <c r="E135" s="41" t="s">
        <v>360</v>
      </c>
      <c r="F135" s="41" t="s">
        <v>1969</v>
      </c>
      <c r="G135" s="41" t="s">
        <v>1682</v>
      </c>
      <c r="H135" s="41" t="s">
        <v>1696</v>
      </c>
      <c r="I135" s="41"/>
      <c r="J135" s="41"/>
      <c r="K135" s="41"/>
      <c r="L135" s="41"/>
      <c r="M135" s="41"/>
      <c r="N135" s="41"/>
      <c r="O135" s="41"/>
    </row>
    <row r="136" spans="1:15" customFormat="1" ht="31.5" x14ac:dyDescent="0.25">
      <c r="A136" s="41">
        <v>135</v>
      </c>
      <c r="B136" s="41" t="s">
        <v>1970</v>
      </c>
      <c r="C136" s="41" t="s">
        <v>1706</v>
      </c>
      <c r="D136" s="41" t="s">
        <v>362</v>
      </c>
      <c r="E136" s="41" t="s">
        <v>363</v>
      </c>
      <c r="F136" s="41" t="s">
        <v>1971</v>
      </c>
      <c r="G136" s="41" t="s">
        <v>1682</v>
      </c>
      <c r="H136" s="41" t="s">
        <v>1732</v>
      </c>
      <c r="I136" s="41" t="s">
        <v>1732</v>
      </c>
      <c r="J136" s="41"/>
      <c r="K136" s="41"/>
      <c r="L136" s="41"/>
      <c r="M136" s="41"/>
      <c r="N136" s="41"/>
      <c r="O136" s="41"/>
    </row>
    <row r="137" spans="1:15" customFormat="1" ht="31.5" x14ac:dyDescent="0.25">
      <c r="A137" s="41">
        <v>136</v>
      </c>
      <c r="B137" s="41" t="s">
        <v>1972</v>
      </c>
      <c r="C137" s="41" t="s">
        <v>1706</v>
      </c>
      <c r="D137" s="41" t="s">
        <v>1973</v>
      </c>
      <c r="E137" s="41" t="s">
        <v>365</v>
      </c>
      <c r="F137" s="41" t="s">
        <v>1974</v>
      </c>
      <c r="G137" s="41" t="s">
        <v>1682</v>
      </c>
      <c r="H137" s="41" t="s">
        <v>1</v>
      </c>
      <c r="I137" s="41" t="s">
        <v>1</v>
      </c>
      <c r="J137" s="41"/>
      <c r="K137" s="41"/>
      <c r="L137" s="41"/>
      <c r="M137" s="41"/>
      <c r="N137" s="41"/>
      <c r="O137" s="41"/>
    </row>
    <row r="138" spans="1:15" customFormat="1" ht="31.5" x14ac:dyDescent="0.25">
      <c r="A138" s="41">
        <v>137</v>
      </c>
      <c r="B138" s="41" t="s">
        <v>1975</v>
      </c>
      <c r="C138" s="41" t="s">
        <v>1706</v>
      </c>
      <c r="D138" s="41" t="s">
        <v>367</v>
      </c>
      <c r="E138" s="41" t="s">
        <v>368</v>
      </c>
      <c r="F138" s="41" t="s">
        <v>1976</v>
      </c>
      <c r="G138" s="41" t="s">
        <v>1682</v>
      </c>
      <c r="H138" s="41" t="s">
        <v>1724</v>
      </c>
      <c r="I138" s="41" t="s">
        <v>1724</v>
      </c>
      <c r="J138" s="41"/>
      <c r="K138" s="41"/>
      <c r="L138" s="41"/>
      <c r="M138" s="41"/>
      <c r="N138" s="41"/>
      <c r="O138" s="41"/>
    </row>
    <row r="139" spans="1:15" customFormat="1" ht="31.5" x14ac:dyDescent="0.25">
      <c r="A139" s="41">
        <v>138</v>
      </c>
      <c r="B139" s="41" t="s">
        <v>1977</v>
      </c>
      <c r="C139" s="41" t="s">
        <v>1690</v>
      </c>
      <c r="D139" s="41" t="s">
        <v>1978</v>
      </c>
      <c r="E139" s="41" t="s">
        <v>370</v>
      </c>
      <c r="F139" s="41" t="s">
        <v>1979</v>
      </c>
      <c r="G139" s="41" t="s">
        <v>1682</v>
      </c>
      <c r="H139" s="41" t="s">
        <v>1735</v>
      </c>
      <c r="I139" s="41"/>
      <c r="J139" s="41"/>
      <c r="K139" s="41"/>
      <c r="L139" s="41"/>
      <c r="M139" s="41"/>
      <c r="N139" s="41"/>
      <c r="O139" s="41"/>
    </row>
    <row r="140" spans="1:15" customFormat="1" ht="31.5" x14ac:dyDescent="0.25">
      <c r="A140" s="41">
        <v>139</v>
      </c>
      <c r="B140" s="41" t="s">
        <v>1980</v>
      </c>
      <c r="C140" s="41" t="s">
        <v>1706</v>
      </c>
      <c r="D140" s="41" t="s">
        <v>372</v>
      </c>
      <c r="E140" s="41"/>
      <c r="F140" s="41" t="s">
        <v>1981</v>
      </c>
      <c r="G140" s="41" t="s">
        <v>1682</v>
      </c>
      <c r="H140" s="41" t="s">
        <v>1696</v>
      </c>
      <c r="I140" s="41" t="s">
        <v>1696</v>
      </c>
      <c r="J140" s="41"/>
      <c r="K140" s="41"/>
      <c r="L140" s="41"/>
      <c r="M140" s="41"/>
      <c r="N140" s="41"/>
      <c r="O140" s="41"/>
    </row>
    <row r="141" spans="1:15" customFormat="1" ht="31.5" x14ac:dyDescent="0.25">
      <c r="A141" s="41">
        <v>140</v>
      </c>
      <c r="B141" s="41" t="s">
        <v>1982</v>
      </c>
      <c r="C141" s="41" t="s">
        <v>1690</v>
      </c>
      <c r="D141" s="41" t="s">
        <v>374</v>
      </c>
      <c r="E141" s="41" t="s">
        <v>375</v>
      </c>
      <c r="F141" s="41" t="s">
        <v>1983</v>
      </c>
      <c r="G141" s="41" t="s">
        <v>1682</v>
      </c>
      <c r="H141" s="41" t="s">
        <v>1696</v>
      </c>
      <c r="I141" s="41"/>
      <c r="J141" s="41"/>
      <c r="K141" s="41"/>
      <c r="L141" s="41"/>
      <c r="M141" s="41"/>
      <c r="N141" s="41"/>
      <c r="O141" s="41"/>
    </row>
    <row r="142" spans="1:15" customFormat="1" x14ac:dyDescent="0.25">
      <c r="A142" s="41">
        <v>141</v>
      </c>
      <c r="B142" s="41" t="s">
        <v>1984</v>
      </c>
      <c r="C142" s="41" t="s">
        <v>1706</v>
      </c>
      <c r="D142" s="41" t="s">
        <v>377</v>
      </c>
      <c r="E142" s="41" t="s">
        <v>378</v>
      </c>
      <c r="F142" s="41" t="s">
        <v>1985</v>
      </c>
      <c r="G142" s="41" t="s">
        <v>1682</v>
      </c>
      <c r="H142" s="41" t="s">
        <v>1701</v>
      </c>
      <c r="I142" s="41" t="s">
        <v>1701</v>
      </c>
      <c r="J142" s="41"/>
      <c r="K142" s="41"/>
      <c r="L142" s="41"/>
      <c r="M142" s="41"/>
      <c r="N142" s="41"/>
      <c r="O142" s="41"/>
    </row>
    <row r="143" spans="1:15" customFormat="1" ht="31.5" x14ac:dyDescent="0.25">
      <c r="A143" s="41">
        <v>142</v>
      </c>
      <c r="B143" s="41" t="s">
        <v>1986</v>
      </c>
      <c r="C143" s="41" t="s">
        <v>1690</v>
      </c>
      <c r="D143" s="41" t="s">
        <v>380</v>
      </c>
      <c r="E143" s="41" t="s">
        <v>381</v>
      </c>
      <c r="F143" s="41" t="s">
        <v>1987</v>
      </c>
      <c r="G143" s="41" t="s">
        <v>1682</v>
      </c>
      <c r="H143" s="41" t="s">
        <v>1729</v>
      </c>
      <c r="I143" s="41" t="s">
        <v>1729</v>
      </c>
      <c r="J143" s="41"/>
      <c r="K143" s="41"/>
      <c r="L143" s="41"/>
      <c r="M143" s="41"/>
      <c r="N143" s="41"/>
      <c r="O143" s="41"/>
    </row>
    <row r="144" spans="1:15" customFormat="1" x14ac:dyDescent="0.25">
      <c r="A144" s="41">
        <v>143</v>
      </c>
      <c r="B144" s="41" t="s">
        <v>1988</v>
      </c>
      <c r="C144" s="41" t="s">
        <v>1706</v>
      </c>
      <c r="D144" s="41" t="s">
        <v>383</v>
      </c>
      <c r="E144" s="41" t="s">
        <v>384</v>
      </c>
      <c r="F144" s="41" t="s">
        <v>1989</v>
      </c>
      <c r="G144" s="41" t="s">
        <v>1682</v>
      </c>
      <c r="H144" s="41" t="s">
        <v>1</v>
      </c>
      <c r="I144" s="41"/>
      <c r="J144" s="41"/>
      <c r="K144" s="41"/>
      <c r="L144" s="41"/>
      <c r="M144" s="41"/>
      <c r="N144" s="41"/>
      <c r="O144" s="41"/>
    </row>
    <row r="145" spans="1:15" customFormat="1" ht="31.5" x14ac:dyDescent="0.25">
      <c r="A145" s="41">
        <v>144</v>
      </c>
      <c r="B145" s="41" t="s">
        <v>1990</v>
      </c>
      <c r="C145" s="41" t="s">
        <v>1680</v>
      </c>
      <c r="D145" s="41" t="s">
        <v>386</v>
      </c>
      <c r="E145" s="41"/>
      <c r="F145" s="41" t="s">
        <v>1991</v>
      </c>
      <c r="G145" s="41" t="s">
        <v>1682</v>
      </c>
      <c r="H145" s="41"/>
      <c r="I145" s="41"/>
      <c r="J145" s="41" t="s">
        <v>1</v>
      </c>
      <c r="K145" s="41" t="s">
        <v>1</v>
      </c>
      <c r="L145" s="41"/>
      <c r="M145" s="41"/>
      <c r="N145" s="41"/>
      <c r="O145" s="41"/>
    </row>
    <row r="146" spans="1:15" customFormat="1" ht="157.5" x14ac:dyDescent="0.25">
      <c r="A146" s="41">
        <v>145</v>
      </c>
      <c r="B146" s="41" t="s">
        <v>1992</v>
      </c>
      <c r="C146" s="41" t="s">
        <v>1680</v>
      </c>
      <c r="D146" s="41" t="s">
        <v>1295</v>
      </c>
      <c r="E146" s="41" t="s">
        <v>1296</v>
      </c>
      <c r="F146" s="41" t="s">
        <v>1993</v>
      </c>
      <c r="G146" s="41" t="s">
        <v>1994</v>
      </c>
      <c r="H146" s="41"/>
      <c r="I146" s="41"/>
      <c r="J146" s="41" t="s">
        <v>1</v>
      </c>
      <c r="K146" s="41" t="s">
        <v>1</v>
      </c>
      <c r="L146" s="41"/>
      <c r="M146" s="41"/>
      <c r="N146" s="41"/>
      <c r="O146" s="41"/>
    </row>
    <row r="147" spans="1:15" customFormat="1" ht="141.75" x14ac:dyDescent="0.25">
      <c r="A147" s="41">
        <v>146</v>
      </c>
      <c r="B147" s="41" t="s">
        <v>1995</v>
      </c>
      <c r="C147" s="41" t="s">
        <v>1680</v>
      </c>
      <c r="D147" s="41" t="s">
        <v>1313</v>
      </c>
      <c r="E147" s="41" t="s">
        <v>5</v>
      </c>
      <c r="F147" s="41" t="s">
        <v>1996</v>
      </c>
      <c r="G147" s="41" t="s">
        <v>1738</v>
      </c>
      <c r="H147" s="41"/>
      <c r="I147" s="41"/>
      <c r="J147" s="41" t="s">
        <v>1</v>
      </c>
      <c r="K147" s="41" t="s">
        <v>1</v>
      </c>
      <c r="L147" s="41"/>
      <c r="M147" s="41"/>
      <c r="N147" s="41"/>
      <c r="O147" s="41"/>
    </row>
    <row r="148" spans="1:15" customFormat="1" ht="157.5" x14ac:dyDescent="0.25">
      <c r="A148" s="41">
        <v>147</v>
      </c>
      <c r="B148" s="41" t="s">
        <v>1997</v>
      </c>
      <c r="C148" s="41" t="s">
        <v>1680</v>
      </c>
      <c r="D148" s="41" t="s">
        <v>1293</v>
      </c>
      <c r="E148" s="41" t="s">
        <v>19</v>
      </c>
      <c r="F148" s="41" t="s">
        <v>1998</v>
      </c>
      <c r="G148" s="41" t="s">
        <v>1762</v>
      </c>
      <c r="H148" s="41"/>
      <c r="I148" s="41"/>
      <c r="J148" s="41" t="s">
        <v>1</v>
      </c>
      <c r="K148" s="41" t="s">
        <v>1</v>
      </c>
      <c r="L148" s="41"/>
      <c r="M148" s="41"/>
      <c r="N148" s="41"/>
      <c r="O148" s="41"/>
    </row>
    <row r="149" spans="1:15" customFormat="1" ht="31.5" x14ac:dyDescent="0.25">
      <c r="A149" s="41">
        <v>148</v>
      </c>
      <c r="B149" s="41" t="s">
        <v>1999</v>
      </c>
      <c r="C149" s="41" t="s">
        <v>1923</v>
      </c>
      <c r="D149" s="41" t="s">
        <v>1314</v>
      </c>
      <c r="E149" s="41"/>
      <c r="F149" s="41" t="s">
        <v>2000</v>
      </c>
      <c r="G149" s="41" t="s">
        <v>1682</v>
      </c>
      <c r="H149" s="41" t="s">
        <v>1701</v>
      </c>
      <c r="I149" s="41" t="s">
        <v>1701</v>
      </c>
      <c r="J149" s="41"/>
      <c r="K149" s="41"/>
      <c r="L149" s="41"/>
      <c r="M149" s="41"/>
      <c r="N149" s="41"/>
      <c r="O149" s="41"/>
    </row>
    <row r="150" spans="1:15" customFormat="1" ht="47.25" x14ac:dyDescent="0.25">
      <c r="A150" s="41">
        <v>149</v>
      </c>
      <c r="B150" s="41" t="s">
        <v>1515</v>
      </c>
      <c r="C150" s="41" t="s">
        <v>1680</v>
      </c>
      <c r="D150" s="41" t="s">
        <v>2001</v>
      </c>
      <c r="E150" s="41" t="s">
        <v>1316</v>
      </c>
      <c r="F150" s="41" t="s">
        <v>1516</v>
      </c>
      <c r="G150" s="41" t="s">
        <v>1951</v>
      </c>
      <c r="H150" s="41"/>
      <c r="I150" s="41"/>
      <c r="J150" s="41" t="s">
        <v>1</v>
      </c>
      <c r="K150" s="41" t="s">
        <v>1</v>
      </c>
      <c r="L150" s="41"/>
      <c r="M150" s="41"/>
      <c r="N150" s="41"/>
      <c r="O150" s="41"/>
    </row>
    <row r="151" spans="1:15" customFormat="1" ht="31.5" x14ac:dyDescent="0.25">
      <c r="A151" s="41">
        <v>150</v>
      </c>
      <c r="B151" s="41" t="s">
        <v>2002</v>
      </c>
      <c r="C151" s="41" t="s">
        <v>1861</v>
      </c>
      <c r="D151" s="41" t="s">
        <v>2003</v>
      </c>
      <c r="E151" s="41" t="s">
        <v>2004</v>
      </c>
      <c r="F151" s="41" t="s">
        <v>2005</v>
      </c>
      <c r="G151" s="41" t="s">
        <v>1682</v>
      </c>
      <c r="H151" s="41" t="s">
        <v>1692</v>
      </c>
      <c r="I151" s="41"/>
      <c r="J151" s="41"/>
      <c r="K151" s="41"/>
      <c r="L151" s="41"/>
      <c r="M151" s="41"/>
      <c r="N151" s="41"/>
      <c r="O151" s="41"/>
    </row>
    <row r="152" spans="1:15" customFormat="1" x14ac:dyDescent="0.25">
      <c r="A152" s="41">
        <v>151</v>
      </c>
      <c r="B152" s="41" t="s">
        <v>2006</v>
      </c>
      <c r="C152" s="41" t="s">
        <v>1690</v>
      </c>
      <c r="D152" s="41" t="s">
        <v>2007</v>
      </c>
      <c r="E152" s="41" t="s">
        <v>2008</v>
      </c>
      <c r="F152" s="41" t="s">
        <v>2009</v>
      </c>
      <c r="G152" s="41" t="s">
        <v>1682</v>
      </c>
      <c r="H152" s="41" t="s">
        <v>1735</v>
      </c>
      <c r="I152" s="41"/>
      <c r="J152" s="41"/>
      <c r="K152" s="41"/>
      <c r="L152" s="41"/>
      <c r="M152" s="41"/>
      <c r="N152" s="41"/>
      <c r="O152" s="41"/>
    </row>
    <row r="153" spans="1:15" customFormat="1" ht="78.75" x14ac:dyDescent="0.25">
      <c r="A153" s="41">
        <v>152</v>
      </c>
      <c r="B153" s="41" t="s">
        <v>2010</v>
      </c>
      <c r="C153" s="41" t="s">
        <v>1680</v>
      </c>
      <c r="D153" s="41" t="s">
        <v>2011</v>
      </c>
      <c r="E153" s="41"/>
      <c r="F153" s="41" t="s">
        <v>2012</v>
      </c>
      <c r="G153" s="41" t="s">
        <v>2013</v>
      </c>
      <c r="H153" s="41"/>
      <c r="I153" s="41"/>
      <c r="J153" s="41" t="s">
        <v>1</v>
      </c>
      <c r="K153" s="41"/>
      <c r="L153" s="41"/>
      <c r="M153" s="41"/>
      <c r="N153" s="41"/>
      <c r="O153" s="41"/>
    </row>
  </sheetData>
  <phoneticPr fontId="16" type="noConversion"/>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B4" sqref="B4"/>
    </sheetView>
  </sheetViews>
  <sheetFormatPr defaultRowHeight="15.75" x14ac:dyDescent="0.25"/>
  <cols>
    <col min="1" max="1" width="59.28515625" bestFit="1" customWidth="1"/>
    <col min="2" max="2" width="43.42578125" bestFit="1" customWidth="1"/>
    <col min="3" max="3" width="42.42578125" bestFit="1" customWidth="1"/>
  </cols>
  <sheetData>
    <row r="1" spans="1:3" ht="20.25" x14ac:dyDescent="0.3">
      <c r="A1" s="63" t="s">
        <v>1312</v>
      </c>
      <c r="B1" s="63"/>
      <c r="C1" s="63"/>
    </row>
    <row r="2" spans="1:3" ht="45" customHeight="1" x14ac:dyDescent="0.25">
      <c r="A2" s="3" t="s">
        <v>414</v>
      </c>
      <c r="B2" s="3" t="s">
        <v>415</v>
      </c>
      <c r="C2" s="3" t="s">
        <v>416</v>
      </c>
    </row>
    <row r="3" spans="1:3" ht="42" x14ac:dyDescent="0.25">
      <c r="A3" s="1" t="s">
        <v>399</v>
      </c>
      <c r="B3" s="2" t="s">
        <v>400</v>
      </c>
      <c r="C3" s="1" t="s">
        <v>401</v>
      </c>
    </row>
    <row r="4" spans="1:3" ht="41.25" x14ac:dyDescent="0.25">
      <c r="A4" s="1" t="s">
        <v>402</v>
      </c>
      <c r="B4" s="2" t="s">
        <v>403</v>
      </c>
      <c r="C4" s="1" t="s">
        <v>401</v>
      </c>
    </row>
    <row r="5" spans="1:3" ht="40.5" x14ac:dyDescent="0.25">
      <c r="A5" s="1" t="s">
        <v>404</v>
      </c>
      <c r="B5" s="2" t="s">
        <v>390</v>
      </c>
      <c r="C5" s="1" t="s">
        <v>401</v>
      </c>
    </row>
    <row r="6" spans="1:3" ht="21" x14ac:dyDescent="0.25">
      <c r="A6" s="1" t="s">
        <v>405</v>
      </c>
      <c r="B6" s="1" t="s">
        <v>391</v>
      </c>
      <c r="C6" s="1" t="s">
        <v>401</v>
      </c>
    </row>
    <row r="7" spans="1:3" ht="21" x14ac:dyDescent="0.25">
      <c r="A7" s="1" t="s">
        <v>406</v>
      </c>
      <c r="B7" s="1" t="s">
        <v>392</v>
      </c>
      <c r="C7" s="1" t="s">
        <v>401</v>
      </c>
    </row>
    <row r="8" spans="1:3" ht="21" x14ac:dyDescent="0.25">
      <c r="A8" s="1" t="s">
        <v>407</v>
      </c>
      <c r="B8" s="1" t="s">
        <v>393</v>
      </c>
      <c r="C8" s="1" t="s">
        <v>401</v>
      </c>
    </row>
    <row r="9" spans="1:3" ht="21" x14ac:dyDescent="0.25">
      <c r="A9" s="1" t="s">
        <v>408</v>
      </c>
      <c r="B9" s="1" t="s">
        <v>394</v>
      </c>
      <c r="C9" s="1" t="s">
        <v>401</v>
      </c>
    </row>
    <row r="10" spans="1:3" ht="21" x14ac:dyDescent="0.25">
      <c r="A10" s="1" t="s">
        <v>409</v>
      </c>
      <c r="B10" s="1" t="s">
        <v>395</v>
      </c>
      <c r="C10" s="1" t="s">
        <v>401</v>
      </c>
    </row>
    <row r="11" spans="1:3" ht="21" x14ac:dyDescent="0.25">
      <c r="A11" s="1" t="s">
        <v>410</v>
      </c>
      <c r="B11" s="1" t="s">
        <v>396</v>
      </c>
      <c r="C11" s="1" t="s">
        <v>411</v>
      </c>
    </row>
    <row r="12" spans="1:3" ht="21" x14ac:dyDescent="0.25">
      <c r="A12" s="1" t="s">
        <v>412</v>
      </c>
      <c r="B12" s="1" t="s">
        <v>397</v>
      </c>
      <c r="C12" s="1" t="s">
        <v>411</v>
      </c>
    </row>
    <row r="13" spans="1:3" ht="21" x14ac:dyDescent="0.25">
      <c r="A13" s="1" t="s">
        <v>413</v>
      </c>
      <c r="B13" s="1" t="s">
        <v>398</v>
      </c>
      <c r="C13" s="1" t="s">
        <v>411</v>
      </c>
    </row>
  </sheetData>
  <mergeCells count="1">
    <mergeCell ref="A1:C1"/>
  </mergeCells>
  <phoneticPr fontId="16" type="noConversion"/>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topLeftCell="A7" workbookViewId="0">
      <selection sqref="A1:B1"/>
    </sheetView>
  </sheetViews>
  <sheetFormatPr defaultRowHeight="15.75" x14ac:dyDescent="0.25"/>
  <cols>
    <col min="1" max="1" width="98.140625" customWidth="1"/>
    <col min="2" max="2" width="35" customWidth="1"/>
  </cols>
  <sheetData>
    <row r="1" spans="1:2" ht="25.5" x14ac:dyDescent="0.35">
      <c r="A1" s="64" t="s">
        <v>1312</v>
      </c>
      <c r="B1" s="64"/>
    </row>
    <row r="2" spans="1:2" ht="44.45" customHeight="1" x14ac:dyDescent="0.25">
      <c r="A2" s="4" t="s">
        <v>388</v>
      </c>
      <c r="B2" s="4" t="s">
        <v>389</v>
      </c>
    </row>
    <row r="3" spans="1:2" ht="40.15" customHeight="1" x14ac:dyDescent="0.25">
      <c r="A3" s="5" t="s">
        <v>437</v>
      </c>
      <c r="B3" s="8" t="s">
        <v>417</v>
      </c>
    </row>
    <row r="4" spans="1:2" ht="40.15" customHeight="1" x14ac:dyDescent="0.25">
      <c r="A4" s="5" t="s">
        <v>438</v>
      </c>
      <c r="B4" s="8" t="s">
        <v>426</v>
      </c>
    </row>
    <row r="5" spans="1:2" ht="51" x14ac:dyDescent="0.25">
      <c r="A5" s="5" t="s">
        <v>439</v>
      </c>
      <c r="B5" s="8" t="s">
        <v>418</v>
      </c>
    </row>
    <row r="6" spans="1:2" ht="40.15" customHeight="1" x14ac:dyDescent="0.25">
      <c r="A6" s="5" t="s">
        <v>440</v>
      </c>
      <c r="B6" s="8" t="s">
        <v>419</v>
      </c>
    </row>
    <row r="7" spans="1:2" ht="40.15" customHeight="1" x14ac:dyDescent="0.25">
      <c r="A7" s="5" t="s">
        <v>441</v>
      </c>
      <c r="B7" s="8" t="s">
        <v>442</v>
      </c>
    </row>
    <row r="8" spans="1:2" ht="51" x14ac:dyDescent="0.25">
      <c r="A8" s="5" t="s">
        <v>443</v>
      </c>
      <c r="B8" s="8" t="s">
        <v>420</v>
      </c>
    </row>
    <row r="9" spans="1:2" ht="51" x14ac:dyDescent="0.25">
      <c r="A9" s="5" t="s">
        <v>444</v>
      </c>
      <c r="B9" s="8" t="s">
        <v>421</v>
      </c>
    </row>
    <row r="10" spans="1:2" ht="40.15" customHeight="1" x14ac:dyDescent="0.25">
      <c r="A10" s="5" t="s">
        <v>445</v>
      </c>
      <c r="B10" s="8" t="s">
        <v>446</v>
      </c>
    </row>
    <row r="11" spans="1:2" ht="40.15" customHeight="1" x14ac:dyDescent="0.25">
      <c r="A11" s="5" t="s">
        <v>447</v>
      </c>
      <c r="B11" s="8" t="s">
        <v>422</v>
      </c>
    </row>
    <row r="12" spans="1:2" ht="40.15" customHeight="1" x14ac:dyDescent="0.25">
      <c r="A12" s="6" t="s">
        <v>448</v>
      </c>
      <c r="B12" s="8" t="s">
        <v>423</v>
      </c>
    </row>
    <row r="13" spans="1:2" ht="40.15" customHeight="1" x14ac:dyDescent="0.25">
      <c r="A13" s="5" t="s">
        <v>449</v>
      </c>
      <c r="B13" s="8" t="s">
        <v>424</v>
      </c>
    </row>
    <row r="14" spans="1:2" ht="40.15" customHeight="1" x14ac:dyDescent="0.25">
      <c r="A14" s="5" t="s">
        <v>450</v>
      </c>
      <c r="B14" s="8" t="s">
        <v>425</v>
      </c>
    </row>
    <row r="15" spans="1:2" ht="25.5" x14ac:dyDescent="0.25">
      <c r="A15" s="5" t="s">
        <v>451</v>
      </c>
      <c r="B15" s="8" t="s">
        <v>427</v>
      </c>
    </row>
    <row r="16" spans="1:2" ht="38.450000000000003" customHeight="1" x14ac:dyDescent="0.25">
      <c r="A16" s="5" t="s">
        <v>452</v>
      </c>
      <c r="B16" s="8" t="s">
        <v>428</v>
      </c>
    </row>
    <row r="17" spans="1:2" ht="51" x14ac:dyDescent="0.25">
      <c r="A17" s="5" t="s">
        <v>453</v>
      </c>
      <c r="B17" s="8" t="s">
        <v>429</v>
      </c>
    </row>
    <row r="18" spans="1:2" ht="25.5" x14ac:dyDescent="0.25">
      <c r="A18" s="5" t="s">
        <v>454</v>
      </c>
      <c r="B18" s="8" t="s">
        <v>430</v>
      </c>
    </row>
    <row r="19" spans="1:2" ht="59.45" customHeight="1" x14ac:dyDescent="0.25">
      <c r="A19" s="5" t="s">
        <v>455</v>
      </c>
      <c r="B19" s="8" t="s">
        <v>431</v>
      </c>
    </row>
    <row r="20" spans="1:2" ht="69.599999999999994" customHeight="1" x14ac:dyDescent="0.25">
      <c r="A20" s="5" t="s">
        <v>456</v>
      </c>
      <c r="B20" s="8" t="s">
        <v>432</v>
      </c>
    </row>
    <row r="21" spans="1:2" ht="30" customHeight="1" x14ac:dyDescent="0.25">
      <c r="A21" s="5" t="s">
        <v>457</v>
      </c>
      <c r="B21" s="8" t="s">
        <v>433</v>
      </c>
    </row>
    <row r="22" spans="1:2" ht="30" customHeight="1" x14ac:dyDescent="0.25">
      <c r="A22" s="5" t="s">
        <v>458</v>
      </c>
      <c r="B22" s="8" t="s">
        <v>203</v>
      </c>
    </row>
    <row r="23" spans="1:2" ht="30" customHeight="1" x14ac:dyDescent="0.25">
      <c r="A23" s="5" t="s">
        <v>459</v>
      </c>
      <c r="B23" s="8" t="s">
        <v>434</v>
      </c>
    </row>
    <row r="24" spans="1:2" ht="30" customHeight="1" x14ac:dyDescent="0.25">
      <c r="A24" s="5" t="s">
        <v>460</v>
      </c>
      <c r="B24" s="8" t="s">
        <v>334</v>
      </c>
    </row>
    <row r="25" spans="1:2" ht="30" customHeight="1" x14ac:dyDescent="0.25">
      <c r="A25" s="5" t="s">
        <v>461</v>
      </c>
      <c r="B25" s="8" t="s">
        <v>191</v>
      </c>
    </row>
    <row r="26" spans="1:2" ht="30" customHeight="1" x14ac:dyDescent="0.25">
      <c r="A26" s="5" t="s">
        <v>462</v>
      </c>
      <c r="B26" s="8" t="s">
        <v>435</v>
      </c>
    </row>
    <row r="27" spans="1:2" ht="30" customHeight="1" x14ac:dyDescent="0.25">
      <c r="A27" s="7" t="s">
        <v>463</v>
      </c>
      <c r="B27" s="9" t="s">
        <v>436</v>
      </c>
    </row>
    <row r="28" spans="1:2" ht="30" customHeight="1" x14ac:dyDescent="0.25">
      <c r="A28" s="10" t="s">
        <v>464</v>
      </c>
      <c r="B28" s="11" t="s">
        <v>216</v>
      </c>
    </row>
  </sheetData>
  <mergeCells count="1">
    <mergeCell ref="A1:B1"/>
  </mergeCells>
  <phoneticPr fontId="16"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workbookViewId="0">
      <selection activeCell="B29" sqref="B29"/>
    </sheetView>
  </sheetViews>
  <sheetFormatPr defaultRowHeight="15.75" x14ac:dyDescent="0.25"/>
  <cols>
    <col min="1" max="1" width="9" style="42"/>
    <col min="2" max="2" width="114.42578125" bestFit="1" customWidth="1"/>
    <col min="3" max="3" width="47.140625" bestFit="1" customWidth="1"/>
    <col min="4" max="4" width="13" bestFit="1" customWidth="1"/>
    <col min="5" max="5" width="20.7109375" bestFit="1" customWidth="1"/>
  </cols>
  <sheetData>
    <row r="1" spans="1:6" x14ac:dyDescent="0.25">
      <c r="A1" s="65" t="s">
        <v>2313</v>
      </c>
      <c r="B1" s="65"/>
    </row>
    <row r="2" spans="1:6" x14ac:dyDescent="0.25">
      <c r="A2" s="42" t="s">
        <v>2314</v>
      </c>
      <c r="B2" t="s">
        <v>1478</v>
      </c>
      <c r="C2" t="s">
        <v>2315</v>
      </c>
      <c r="D2" t="s">
        <v>2316</v>
      </c>
      <c r="E2" t="s">
        <v>1479</v>
      </c>
      <c r="F2" t="s">
        <v>2317</v>
      </c>
    </row>
    <row r="3" spans="1:6" x14ac:dyDescent="0.25">
      <c r="A3" s="42">
        <v>1</v>
      </c>
      <c r="B3" t="s">
        <v>1480</v>
      </c>
      <c r="C3" t="s">
        <v>2318</v>
      </c>
      <c r="D3" t="s">
        <v>2319</v>
      </c>
      <c r="E3" t="s">
        <v>417</v>
      </c>
      <c r="F3" t="s">
        <v>2320</v>
      </c>
    </row>
    <row r="4" spans="1:6" x14ac:dyDescent="0.25">
      <c r="A4" s="42">
        <v>2</v>
      </c>
      <c r="B4" t="s">
        <v>1481</v>
      </c>
      <c r="C4" t="s">
        <v>1482</v>
      </c>
      <c r="D4" t="s">
        <v>2321</v>
      </c>
      <c r="E4" t="s">
        <v>426</v>
      </c>
      <c r="F4" t="s">
        <v>2322</v>
      </c>
    </row>
    <row r="5" spans="1:6" x14ac:dyDescent="0.25">
      <c r="A5" s="42">
        <v>3</v>
      </c>
      <c r="B5" t="s">
        <v>2323</v>
      </c>
      <c r="C5" t="s">
        <v>2324</v>
      </c>
      <c r="D5" t="s">
        <v>2325</v>
      </c>
      <c r="E5" t="s">
        <v>418</v>
      </c>
      <c r="F5" t="s">
        <v>2326</v>
      </c>
    </row>
    <row r="6" spans="1:6" x14ac:dyDescent="0.25">
      <c r="A6" s="42">
        <v>4</v>
      </c>
      <c r="B6" t="s">
        <v>1483</v>
      </c>
      <c r="C6" t="s">
        <v>1484</v>
      </c>
      <c r="D6" t="s">
        <v>2327</v>
      </c>
      <c r="E6" t="s">
        <v>419</v>
      </c>
      <c r="F6" t="s">
        <v>2328</v>
      </c>
    </row>
    <row r="7" spans="1:6" x14ac:dyDescent="0.25">
      <c r="A7" s="42">
        <v>5</v>
      </c>
      <c r="B7" t="s">
        <v>1485</v>
      </c>
      <c r="C7" t="s">
        <v>2329</v>
      </c>
      <c r="D7" t="s">
        <v>2330</v>
      </c>
      <c r="E7" t="s">
        <v>1486</v>
      </c>
      <c r="F7" t="s">
        <v>2331</v>
      </c>
    </row>
    <row r="8" spans="1:6" x14ac:dyDescent="0.25">
      <c r="A8" s="42">
        <v>6</v>
      </c>
      <c r="B8" t="s">
        <v>1487</v>
      </c>
      <c r="C8" t="s">
        <v>1488</v>
      </c>
      <c r="D8" t="s">
        <v>2332</v>
      </c>
      <c r="E8" t="s">
        <v>420</v>
      </c>
      <c r="F8" t="s">
        <v>2333</v>
      </c>
    </row>
    <row r="9" spans="1:6" x14ac:dyDescent="0.25">
      <c r="A9" s="42">
        <v>7</v>
      </c>
      <c r="B9" t="s">
        <v>1489</v>
      </c>
      <c r="C9" t="s">
        <v>1490</v>
      </c>
      <c r="D9" t="s">
        <v>2334</v>
      </c>
      <c r="E9" t="s">
        <v>421</v>
      </c>
      <c r="F9" t="s">
        <v>2335</v>
      </c>
    </row>
    <row r="10" spans="1:6" x14ac:dyDescent="0.25">
      <c r="A10" s="42">
        <v>8</v>
      </c>
      <c r="B10" t="s">
        <v>1491</v>
      </c>
      <c r="C10" t="s">
        <v>2336</v>
      </c>
      <c r="D10" t="s">
        <v>2337</v>
      </c>
      <c r="E10" t="s">
        <v>2338</v>
      </c>
      <c r="F10" t="s">
        <v>2339</v>
      </c>
    </row>
    <row r="11" spans="1:6" x14ac:dyDescent="0.25">
      <c r="A11" s="42">
        <v>9</v>
      </c>
      <c r="B11" t="s">
        <v>1492</v>
      </c>
      <c r="C11" t="s">
        <v>2340</v>
      </c>
      <c r="D11" t="s">
        <v>2341</v>
      </c>
      <c r="E11" t="s">
        <v>422</v>
      </c>
      <c r="F11" t="s">
        <v>2342</v>
      </c>
    </row>
    <row r="12" spans="1:6" x14ac:dyDescent="0.25">
      <c r="A12" s="42">
        <v>10</v>
      </c>
      <c r="B12" t="s">
        <v>1493</v>
      </c>
      <c r="C12" t="s">
        <v>1494</v>
      </c>
      <c r="D12" t="s">
        <v>2343</v>
      </c>
      <c r="E12" t="s">
        <v>423</v>
      </c>
      <c r="F12" t="s">
        <v>2344</v>
      </c>
    </row>
    <row r="13" spans="1:6" x14ac:dyDescent="0.25">
      <c r="A13" s="42">
        <v>11</v>
      </c>
      <c r="B13" t="s">
        <v>1495</v>
      </c>
      <c r="C13" t="s">
        <v>1496</v>
      </c>
      <c r="D13" t="s">
        <v>2345</v>
      </c>
      <c r="E13" t="s">
        <v>424</v>
      </c>
      <c r="F13" t="s">
        <v>2346</v>
      </c>
    </row>
    <row r="14" spans="1:6" x14ac:dyDescent="0.25">
      <c r="A14" s="42">
        <v>12</v>
      </c>
      <c r="B14" t="s">
        <v>1497</v>
      </c>
      <c r="C14" t="s">
        <v>1498</v>
      </c>
      <c r="D14" t="s">
        <v>2334</v>
      </c>
      <c r="E14" t="s">
        <v>425</v>
      </c>
      <c r="F14" t="s">
        <v>2347</v>
      </c>
    </row>
    <row r="15" spans="1:6" x14ac:dyDescent="0.25">
      <c r="A15" s="42">
        <v>13</v>
      </c>
      <c r="B15" t="s">
        <v>1499</v>
      </c>
      <c r="C15" t="s">
        <v>1500</v>
      </c>
      <c r="D15" t="s">
        <v>2348</v>
      </c>
      <c r="E15" t="s">
        <v>427</v>
      </c>
      <c r="F15" t="s">
        <v>2349</v>
      </c>
    </row>
    <row r="16" spans="1:6" x14ac:dyDescent="0.25">
      <c r="A16" s="42">
        <v>14</v>
      </c>
      <c r="B16" t="s">
        <v>1501</v>
      </c>
      <c r="C16" t="s">
        <v>2350</v>
      </c>
      <c r="D16" t="s">
        <v>2351</v>
      </c>
      <c r="E16" t="s">
        <v>428</v>
      </c>
      <c r="F16" t="s">
        <v>2349</v>
      </c>
    </row>
    <row r="17" spans="1:6" x14ac:dyDescent="0.25">
      <c r="A17" s="42">
        <v>15</v>
      </c>
      <c r="B17" t="s">
        <v>1502</v>
      </c>
      <c r="C17" t="s">
        <v>2352</v>
      </c>
      <c r="D17" t="s">
        <v>2353</v>
      </c>
      <c r="E17" t="s">
        <v>429</v>
      </c>
      <c r="F17" t="s">
        <v>2354</v>
      </c>
    </row>
    <row r="18" spans="1:6" s="49" customFormat="1" ht="31.5" x14ac:dyDescent="0.25">
      <c r="A18" s="42">
        <v>16</v>
      </c>
      <c r="B18" s="49" t="s">
        <v>1503</v>
      </c>
      <c r="C18" s="49" t="s">
        <v>2355</v>
      </c>
      <c r="D18" s="49" t="s">
        <v>2356</v>
      </c>
      <c r="E18" s="50" t="s">
        <v>1504</v>
      </c>
      <c r="F18" s="49" t="s">
        <v>2354</v>
      </c>
    </row>
    <row r="19" spans="1:6" x14ac:dyDescent="0.25">
      <c r="A19" s="42">
        <v>17</v>
      </c>
      <c r="B19" t="s">
        <v>1505</v>
      </c>
      <c r="C19" t="s">
        <v>1506</v>
      </c>
      <c r="D19" t="s">
        <v>2357</v>
      </c>
      <c r="E19" t="s">
        <v>431</v>
      </c>
      <c r="F19" t="s">
        <v>2349</v>
      </c>
    </row>
    <row r="20" spans="1:6" x14ac:dyDescent="0.25">
      <c r="A20" s="42">
        <v>18</v>
      </c>
      <c r="B20" t="s">
        <v>1507</v>
      </c>
      <c r="C20" t="s">
        <v>2358</v>
      </c>
      <c r="D20" t="s">
        <v>1508</v>
      </c>
      <c r="E20" t="s">
        <v>2359</v>
      </c>
      <c r="F20" t="s">
        <v>2349</v>
      </c>
    </row>
    <row r="21" spans="1:6" x14ac:dyDescent="0.25">
      <c r="A21" s="42">
        <v>19</v>
      </c>
      <c r="B21" t="s">
        <v>197</v>
      </c>
      <c r="C21" t="s">
        <v>2360</v>
      </c>
      <c r="D21" t="s">
        <v>2361</v>
      </c>
      <c r="E21" t="s">
        <v>432</v>
      </c>
      <c r="F21" t="s">
        <v>2349</v>
      </c>
    </row>
    <row r="22" spans="1:6" x14ac:dyDescent="0.25">
      <c r="A22" s="42">
        <v>20</v>
      </c>
      <c r="B22" t="s">
        <v>1509</v>
      </c>
      <c r="C22" t="s">
        <v>2362</v>
      </c>
      <c r="D22" t="s">
        <v>2309</v>
      </c>
      <c r="E22" t="s">
        <v>203</v>
      </c>
      <c r="F22" t="s">
        <v>2349</v>
      </c>
    </row>
    <row r="23" spans="1:6" x14ac:dyDescent="0.25">
      <c r="A23" s="42">
        <v>21</v>
      </c>
      <c r="B23" t="s">
        <v>1510</v>
      </c>
      <c r="C23" t="s">
        <v>2363</v>
      </c>
      <c r="D23" t="s">
        <v>2364</v>
      </c>
      <c r="E23" t="s">
        <v>434</v>
      </c>
      <c r="F23" t="s">
        <v>2349</v>
      </c>
    </row>
    <row r="24" spans="1:6" x14ac:dyDescent="0.25">
      <c r="A24" s="42">
        <v>22</v>
      </c>
      <c r="B24" t="s">
        <v>1511</v>
      </c>
      <c r="C24" t="s">
        <v>1512</v>
      </c>
      <c r="D24" t="s">
        <v>2365</v>
      </c>
      <c r="E24" t="s">
        <v>334</v>
      </c>
      <c r="F24" t="s">
        <v>2349</v>
      </c>
    </row>
    <row r="25" spans="1:6" x14ac:dyDescent="0.25">
      <c r="A25" s="42">
        <v>23</v>
      </c>
      <c r="B25" t="s">
        <v>1513</v>
      </c>
      <c r="C25" t="s">
        <v>2366</v>
      </c>
      <c r="D25" t="s">
        <v>2175</v>
      </c>
      <c r="E25" t="s">
        <v>191</v>
      </c>
      <c r="F25" t="s">
        <v>2349</v>
      </c>
    </row>
    <row r="26" spans="1:6" x14ac:dyDescent="0.25">
      <c r="A26" s="42">
        <v>24</v>
      </c>
      <c r="B26" t="s">
        <v>1858</v>
      </c>
      <c r="C26" t="s">
        <v>1859</v>
      </c>
      <c r="D26" t="s">
        <v>2367</v>
      </c>
      <c r="E26" t="s">
        <v>436</v>
      </c>
      <c r="F26" t="s">
        <v>2349</v>
      </c>
    </row>
    <row r="27" spans="1:6" x14ac:dyDescent="0.25">
      <c r="A27" s="42">
        <v>25</v>
      </c>
      <c r="B27" t="s">
        <v>2368</v>
      </c>
      <c r="C27" t="s">
        <v>2369</v>
      </c>
      <c r="D27" t="s">
        <v>2370</v>
      </c>
      <c r="E27" t="s">
        <v>435</v>
      </c>
      <c r="F27" t="s">
        <v>2349</v>
      </c>
    </row>
    <row r="28" spans="1:6" x14ac:dyDescent="0.25">
      <c r="A28" s="42">
        <v>26</v>
      </c>
      <c r="B28" t="s">
        <v>1514</v>
      </c>
      <c r="C28" t="s">
        <v>2371</v>
      </c>
      <c r="D28" t="s">
        <v>2372</v>
      </c>
      <c r="E28" t="s">
        <v>216</v>
      </c>
      <c r="F28" t="s">
        <v>2349</v>
      </c>
    </row>
    <row r="29" spans="1:6" x14ac:dyDescent="0.25">
      <c r="A29" s="42">
        <v>27</v>
      </c>
      <c r="B29" t="s">
        <v>2373</v>
      </c>
      <c r="C29" t="s">
        <v>1516</v>
      </c>
      <c r="D29" t="s">
        <v>2182</v>
      </c>
      <c r="E29" t="s">
        <v>1517</v>
      </c>
      <c r="F29" t="s">
        <v>2349</v>
      </c>
    </row>
  </sheetData>
  <mergeCells count="1">
    <mergeCell ref="A1:B1"/>
  </mergeCells>
  <phoneticPr fontId="16"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workbookViewId="0">
      <selection activeCell="C35" sqref="C35"/>
    </sheetView>
  </sheetViews>
  <sheetFormatPr defaultColWidth="10" defaultRowHeight="15" x14ac:dyDescent="0.25"/>
  <cols>
    <col min="1" max="1" width="6.42578125" style="35" customWidth="1"/>
    <col min="2" max="2" width="39" style="35" customWidth="1"/>
    <col min="3" max="3" width="38" style="35" customWidth="1"/>
    <col min="4" max="4" width="18" style="39" customWidth="1"/>
    <col min="5" max="5" width="38.28515625" style="35" customWidth="1"/>
    <col min="6" max="6" width="13.28515625" style="39" customWidth="1"/>
    <col min="7" max="7" width="23.28515625" style="35" customWidth="1"/>
    <col min="8" max="8" width="39.42578125" style="35" customWidth="1"/>
    <col min="9" max="9" width="10" style="35" customWidth="1"/>
    <col min="10" max="16384" width="10" style="35"/>
  </cols>
  <sheetData>
    <row r="1" spans="1:8" ht="16.5" x14ac:dyDescent="0.25">
      <c r="A1" s="33" t="s">
        <v>1518</v>
      </c>
      <c r="B1" s="33" t="s">
        <v>1519</v>
      </c>
      <c r="C1" s="33" t="s">
        <v>1520</v>
      </c>
      <c r="D1" s="33" t="s">
        <v>1521</v>
      </c>
      <c r="E1" s="33" t="s">
        <v>1522</v>
      </c>
      <c r="F1" s="34" t="s">
        <v>1523</v>
      </c>
      <c r="G1" s="33" t="s">
        <v>1524</v>
      </c>
      <c r="H1" s="33" t="s">
        <v>1525</v>
      </c>
    </row>
    <row r="2" spans="1:8" ht="33" x14ac:dyDescent="0.25">
      <c r="A2" s="36">
        <v>1</v>
      </c>
      <c r="B2" s="37" t="s">
        <v>1526</v>
      </c>
      <c r="C2" s="37" t="s">
        <v>1527</v>
      </c>
      <c r="D2" s="66" t="s">
        <v>1528</v>
      </c>
      <c r="E2" s="66"/>
      <c r="F2" s="38" t="s">
        <v>1529</v>
      </c>
      <c r="G2" s="37" t="s">
        <v>417</v>
      </c>
      <c r="H2" s="37" t="s">
        <v>1530</v>
      </c>
    </row>
    <row r="3" spans="1:8" ht="33" x14ac:dyDescent="0.25">
      <c r="A3" s="36">
        <v>2</v>
      </c>
      <c r="B3" s="37" t="s">
        <v>1531</v>
      </c>
      <c r="C3" s="37" t="s">
        <v>1532</v>
      </c>
      <c r="D3" s="38" t="s">
        <v>1533</v>
      </c>
      <c r="E3" s="37" t="s">
        <v>1534</v>
      </c>
      <c r="F3" s="38" t="s">
        <v>1535</v>
      </c>
      <c r="G3" s="37" t="s">
        <v>426</v>
      </c>
      <c r="H3" s="37" t="s">
        <v>1536</v>
      </c>
    </row>
    <row r="4" spans="1:8" ht="49.5" x14ac:dyDescent="0.25">
      <c r="A4" s="36">
        <v>3</v>
      </c>
      <c r="B4" s="37" t="s">
        <v>1537</v>
      </c>
      <c r="C4" s="37" t="s">
        <v>1538</v>
      </c>
      <c r="D4" s="38" t="s">
        <v>1539</v>
      </c>
      <c r="E4" s="37" t="s">
        <v>1540</v>
      </c>
      <c r="F4" s="38" t="s">
        <v>1541</v>
      </c>
      <c r="G4" s="37" t="s">
        <v>418</v>
      </c>
      <c r="H4" s="37" t="s">
        <v>1542</v>
      </c>
    </row>
    <row r="5" spans="1:8" ht="49.5" x14ac:dyDescent="0.25">
      <c r="A5" s="36">
        <v>4</v>
      </c>
      <c r="B5" s="37" t="s">
        <v>1543</v>
      </c>
      <c r="C5" s="37" t="s">
        <v>1544</v>
      </c>
      <c r="D5" s="38" t="s">
        <v>1545</v>
      </c>
      <c r="E5" s="37" t="s">
        <v>1546</v>
      </c>
      <c r="F5" s="38" t="s">
        <v>1547</v>
      </c>
      <c r="G5" s="37" t="s">
        <v>419</v>
      </c>
      <c r="H5" s="37" t="s">
        <v>1548</v>
      </c>
    </row>
    <row r="6" spans="1:8" ht="33" x14ac:dyDescent="0.25">
      <c r="A6" s="36">
        <v>5</v>
      </c>
      <c r="B6" s="37" t="s">
        <v>1549</v>
      </c>
      <c r="C6" s="37" t="s">
        <v>1550</v>
      </c>
      <c r="D6" s="38" t="s">
        <v>1551</v>
      </c>
      <c r="E6" s="37" t="s">
        <v>1552</v>
      </c>
      <c r="F6" s="38" t="s">
        <v>1553</v>
      </c>
      <c r="G6" s="37" t="s">
        <v>1554</v>
      </c>
      <c r="H6" s="37" t="s">
        <v>1555</v>
      </c>
    </row>
    <row r="7" spans="1:8" ht="49.5" x14ac:dyDescent="0.25">
      <c r="A7" s="36">
        <v>6</v>
      </c>
      <c r="B7" s="37" t="s">
        <v>1556</v>
      </c>
      <c r="C7" s="37" t="s">
        <v>1557</v>
      </c>
      <c r="D7" s="38" t="s">
        <v>1558</v>
      </c>
      <c r="E7" s="37" t="s">
        <v>1559</v>
      </c>
      <c r="F7" s="38" t="s">
        <v>1560</v>
      </c>
      <c r="G7" s="37" t="s">
        <v>420</v>
      </c>
      <c r="H7" s="37" t="s">
        <v>1561</v>
      </c>
    </row>
    <row r="8" spans="1:8" ht="33" x14ac:dyDescent="0.25">
      <c r="A8" s="36">
        <v>7</v>
      </c>
      <c r="B8" s="37" t="s">
        <v>1562</v>
      </c>
      <c r="C8" s="37" t="s">
        <v>1563</v>
      </c>
      <c r="D8" s="38" t="s">
        <v>1564</v>
      </c>
      <c r="E8" s="37" t="s">
        <v>1565</v>
      </c>
      <c r="F8" s="38" t="s">
        <v>1566</v>
      </c>
      <c r="G8" s="37" t="s">
        <v>421</v>
      </c>
      <c r="H8" s="37" t="s">
        <v>1567</v>
      </c>
    </row>
    <row r="9" spans="1:8" ht="33" x14ac:dyDescent="0.25">
      <c r="A9" s="36">
        <v>8</v>
      </c>
      <c r="B9" s="37" t="s">
        <v>1568</v>
      </c>
      <c r="C9" s="37" t="s">
        <v>1569</v>
      </c>
      <c r="D9" s="38" t="s">
        <v>1570</v>
      </c>
      <c r="E9" s="37" t="s">
        <v>1571</v>
      </c>
      <c r="F9" s="38" t="s">
        <v>1572</v>
      </c>
      <c r="G9" s="37" t="s">
        <v>1573</v>
      </c>
      <c r="H9" s="37" t="s">
        <v>1574</v>
      </c>
    </row>
    <row r="10" spans="1:8" ht="33" x14ac:dyDescent="0.25">
      <c r="A10" s="36">
        <v>9</v>
      </c>
      <c r="B10" s="37" t="s">
        <v>1575</v>
      </c>
      <c r="C10" s="37" t="s">
        <v>1576</v>
      </c>
      <c r="D10" s="38" t="s">
        <v>1577</v>
      </c>
      <c r="E10" s="37" t="s">
        <v>1578</v>
      </c>
      <c r="F10" s="38" t="s">
        <v>1579</v>
      </c>
      <c r="G10" s="37" t="s">
        <v>422</v>
      </c>
      <c r="H10" s="37" t="s">
        <v>1580</v>
      </c>
    </row>
    <row r="11" spans="1:8" ht="49.5" x14ac:dyDescent="0.25">
      <c r="A11" s="36">
        <v>10</v>
      </c>
      <c r="B11" s="37" t="s">
        <v>1581</v>
      </c>
      <c r="C11" s="37" t="s">
        <v>1582</v>
      </c>
      <c r="D11" s="38" t="s">
        <v>1583</v>
      </c>
      <c r="E11" s="37" t="s">
        <v>1584</v>
      </c>
      <c r="F11" s="38" t="s">
        <v>1585</v>
      </c>
      <c r="G11" s="37" t="s">
        <v>423</v>
      </c>
      <c r="H11" s="37" t="s">
        <v>1586</v>
      </c>
    </row>
    <row r="12" spans="1:8" ht="33" x14ac:dyDescent="0.25">
      <c r="A12" s="36">
        <v>11</v>
      </c>
      <c r="B12" s="37" t="s">
        <v>1587</v>
      </c>
      <c r="C12" s="37" t="s">
        <v>1588</v>
      </c>
      <c r="D12" s="38" t="s">
        <v>1583</v>
      </c>
      <c r="E12" s="37" t="s">
        <v>1589</v>
      </c>
      <c r="F12" s="38" t="s">
        <v>1590</v>
      </c>
      <c r="G12" s="37" t="s">
        <v>424</v>
      </c>
      <c r="H12" s="37" t="s">
        <v>1591</v>
      </c>
    </row>
    <row r="13" spans="1:8" ht="33" x14ac:dyDescent="0.25">
      <c r="A13" s="36">
        <v>12</v>
      </c>
      <c r="B13" s="37" t="s">
        <v>1592</v>
      </c>
      <c r="C13" s="37" t="s">
        <v>1593</v>
      </c>
      <c r="D13" s="38" t="s">
        <v>1594</v>
      </c>
      <c r="E13" s="37" t="s">
        <v>1595</v>
      </c>
      <c r="F13" s="38" t="s">
        <v>1566</v>
      </c>
      <c r="G13" s="37" t="s">
        <v>425</v>
      </c>
      <c r="H13" s="37" t="s">
        <v>1596</v>
      </c>
    </row>
    <row r="14" spans="1:8" ht="33" x14ac:dyDescent="0.25">
      <c r="A14" s="36">
        <v>13</v>
      </c>
      <c r="B14" s="37" t="s">
        <v>1597</v>
      </c>
      <c r="C14" s="37" t="s">
        <v>1598</v>
      </c>
      <c r="D14" s="38" t="s">
        <v>1599</v>
      </c>
      <c r="E14" s="37" t="s">
        <v>1600</v>
      </c>
      <c r="F14" s="38" t="s">
        <v>1601</v>
      </c>
      <c r="G14" s="37" t="s">
        <v>427</v>
      </c>
      <c r="H14" s="37" t="s">
        <v>1602</v>
      </c>
    </row>
    <row r="15" spans="1:8" ht="16.5" x14ac:dyDescent="0.25">
      <c r="A15" s="36">
        <v>14</v>
      </c>
      <c r="B15" s="37" t="s">
        <v>1603</v>
      </c>
      <c r="C15" s="37" t="s">
        <v>1604</v>
      </c>
      <c r="D15" s="38" t="s">
        <v>1605</v>
      </c>
      <c r="E15" s="37" t="s">
        <v>1606</v>
      </c>
      <c r="F15" s="38" t="s">
        <v>1607</v>
      </c>
      <c r="G15" s="37" t="s">
        <v>428</v>
      </c>
      <c r="H15" s="37" t="s">
        <v>1602</v>
      </c>
    </row>
    <row r="16" spans="1:8" ht="33" x14ac:dyDescent="0.25">
      <c r="A16" s="36">
        <v>15</v>
      </c>
      <c r="B16" s="37" t="s">
        <v>1608</v>
      </c>
      <c r="C16" s="37" t="s">
        <v>1609</v>
      </c>
      <c r="D16" s="38" t="s">
        <v>1610</v>
      </c>
      <c r="E16" s="37" t="s">
        <v>1611</v>
      </c>
      <c r="F16" s="38" t="s">
        <v>1612</v>
      </c>
      <c r="G16" s="37" t="s">
        <v>429</v>
      </c>
      <c r="H16" s="37" t="s">
        <v>1613</v>
      </c>
    </row>
    <row r="17" spans="1:8" ht="33" x14ac:dyDescent="0.25">
      <c r="A17" s="36">
        <v>16</v>
      </c>
      <c r="B17" s="37" t="s">
        <v>1614</v>
      </c>
      <c r="C17" s="37" t="s">
        <v>1615</v>
      </c>
      <c r="D17" s="38" t="s">
        <v>1616</v>
      </c>
      <c r="E17" s="37" t="s">
        <v>1617</v>
      </c>
      <c r="F17" s="38" t="s">
        <v>1618</v>
      </c>
      <c r="G17" s="37" t="s">
        <v>1504</v>
      </c>
      <c r="H17" s="37" t="s">
        <v>1613</v>
      </c>
    </row>
    <row r="18" spans="1:8" ht="49.5" x14ac:dyDescent="0.25">
      <c r="A18" s="36">
        <v>17</v>
      </c>
      <c r="B18" s="37" t="s">
        <v>1619</v>
      </c>
      <c r="C18" s="37" t="s">
        <v>1620</v>
      </c>
      <c r="D18" s="38" t="s">
        <v>1621</v>
      </c>
      <c r="E18" s="37" t="s">
        <v>1622</v>
      </c>
      <c r="F18" s="38" t="s">
        <v>1623</v>
      </c>
      <c r="G18" s="37" t="s">
        <v>431</v>
      </c>
      <c r="H18" s="37" t="s">
        <v>1602</v>
      </c>
    </row>
    <row r="19" spans="1:8" ht="33" x14ac:dyDescent="0.25">
      <c r="A19" s="36">
        <v>18</v>
      </c>
      <c r="B19" s="37" t="s">
        <v>1624</v>
      </c>
      <c r="C19" s="37" t="s">
        <v>1625</v>
      </c>
      <c r="D19" s="38" t="s">
        <v>1626</v>
      </c>
      <c r="E19" s="37" t="s">
        <v>1627</v>
      </c>
      <c r="F19" s="38" t="s">
        <v>1628</v>
      </c>
      <c r="G19" s="37" t="s">
        <v>1629</v>
      </c>
      <c r="H19" s="37" t="s">
        <v>1602</v>
      </c>
    </row>
    <row r="20" spans="1:8" ht="33" x14ac:dyDescent="0.25">
      <c r="A20" s="36">
        <v>19</v>
      </c>
      <c r="B20" s="37" t="s">
        <v>1630</v>
      </c>
      <c r="C20" s="37" t="s">
        <v>1631</v>
      </c>
      <c r="D20" s="38" t="s">
        <v>1632</v>
      </c>
      <c r="E20" s="37" t="s">
        <v>1633</v>
      </c>
      <c r="F20" s="38" t="s">
        <v>1634</v>
      </c>
      <c r="G20" s="37" t="s">
        <v>432</v>
      </c>
      <c r="H20" s="37" t="s">
        <v>1602</v>
      </c>
    </row>
    <row r="21" spans="1:8" ht="33" x14ac:dyDescent="0.25">
      <c r="A21" s="36">
        <v>20</v>
      </c>
      <c r="B21" s="37" t="s">
        <v>1635</v>
      </c>
      <c r="C21" s="37" t="s">
        <v>1636</v>
      </c>
      <c r="D21" s="38" t="s">
        <v>1637</v>
      </c>
      <c r="E21" s="37" t="s">
        <v>1638</v>
      </c>
      <c r="F21" s="38" t="s">
        <v>1639</v>
      </c>
      <c r="G21" s="37" t="s">
        <v>203</v>
      </c>
      <c r="H21" s="37" t="s">
        <v>1602</v>
      </c>
    </row>
    <row r="22" spans="1:8" ht="33" x14ac:dyDescent="0.25">
      <c r="A22" s="36">
        <v>21</v>
      </c>
      <c r="B22" s="37" t="s">
        <v>1640</v>
      </c>
      <c r="C22" s="37" t="s">
        <v>1641</v>
      </c>
      <c r="D22" s="38" t="s">
        <v>1642</v>
      </c>
      <c r="E22" s="37" t="s">
        <v>1643</v>
      </c>
      <c r="F22" s="38" t="s">
        <v>1644</v>
      </c>
      <c r="G22" s="37" t="s">
        <v>434</v>
      </c>
      <c r="H22" s="37" t="s">
        <v>1602</v>
      </c>
    </row>
    <row r="23" spans="1:8" ht="16.5" x14ac:dyDescent="0.25">
      <c r="A23" s="36">
        <v>22</v>
      </c>
      <c r="B23" s="37" t="s">
        <v>1645</v>
      </c>
      <c r="C23" s="37" t="s">
        <v>1646</v>
      </c>
      <c r="D23" s="38" t="s">
        <v>1647</v>
      </c>
      <c r="E23" s="37" t="s">
        <v>1648</v>
      </c>
      <c r="F23" s="38" t="s">
        <v>1649</v>
      </c>
      <c r="G23" s="37" t="s">
        <v>334</v>
      </c>
      <c r="H23" s="37" t="s">
        <v>1602</v>
      </c>
    </row>
    <row r="24" spans="1:8" ht="33" x14ac:dyDescent="0.25">
      <c r="A24" s="36">
        <v>23</v>
      </c>
      <c r="B24" s="37" t="s">
        <v>1650</v>
      </c>
      <c r="C24" s="37" t="s">
        <v>1651</v>
      </c>
      <c r="D24" s="38" t="s">
        <v>1652</v>
      </c>
      <c r="E24" s="37" t="s">
        <v>1653</v>
      </c>
      <c r="F24" s="38" t="s">
        <v>1654</v>
      </c>
      <c r="G24" s="37" t="s">
        <v>191</v>
      </c>
      <c r="H24" s="37" t="s">
        <v>1602</v>
      </c>
    </row>
    <row r="25" spans="1:8" ht="16.5" x14ac:dyDescent="0.25">
      <c r="A25" s="36">
        <v>24</v>
      </c>
      <c r="B25" s="37" t="s">
        <v>1655</v>
      </c>
      <c r="C25" s="37" t="s">
        <v>1656</v>
      </c>
      <c r="D25" s="38" t="s">
        <v>1657</v>
      </c>
      <c r="E25" s="37" t="s">
        <v>1658</v>
      </c>
      <c r="F25" s="38" t="s">
        <v>1659</v>
      </c>
      <c r="G25" s="37" t="s">
        <v>435</v>
      </c>
      <c r="H25" s="37" t="s">
        <v>1602</v>
      </c>
    </row>
    <row r="26" spans="1:8" ht="16.5" x14ac:dyDescent="0.25">
      <c r="A26" s="36">
        <v>25</v>
      </c>
      <c r="B26" s="37" t="s">
        <v>1660</v>
      </c>
      <c r="C26" s="37" t="s">
        <v>1661</v>
      </c>
      <c r="D26" s="38" t="s">
        <v>1662</v>
      </c>
      <c r="E26" s="37" t="s">
        <v>1663</v>
      </c>
      <c r="F26" s="38" t="s">
        <v>1664</v>
      </c>
      <c r="G26" s="37" t="s">
        <v>216</v>
      </c>
      <c r="H26" s="37" t="s">
        <v>1602</v>
      </c>
    </row>
    <row r="27" spans="1:8" ht="33" x14ac:dyDescent="0.25">
      <c r="A27" s="36">
        <v>26</v>
      </c>
      <c r="B27" s="37" t="s">
        <v>1665</v>
      </c>
      <c r="C27" s="37" t="s">
        <v>1666</v>
      </c>
      <c r="D27" s="38" t="s">
        <v>1667</v>
      </c>
      <c r="E27" s="37" t="s">
        <v>1668</v>
      </c>
      <c r="F27" s="38" t="s">
        <v>1669</v>
      </c>
      <c r="G27" s="37" t="s">
        <v>1517</v>
      </c>
      <c r="H27" s="37" t="s">
        <v>1602</v>
      </c>
    </row>
    <row r="28" spans="1:8" s="54" customFormat="1" ht="60" customHeight="1" x14ac:dyDescent="0.25">
      <c r="A28" s="51">
        <v>27</v>
      </c>
      <c r="B28" s="51" t="s">
        <v>1503</v>
      </c>
      <c r="C28" s="52" t="s">
        <v>2355</v>
      </c>
      <c r="D28" s="53" t="s">
        <v>2375</v>
      </c>
      <c r="E28" s="52" t="s">
        <v>2376</v>
      </c>
      <c r="F28" s="53" t="s">
        <v>2356</v>
      </c>
      <c r="G28" s="52" t="s">
        <v>1504</v>
      </c>
      <c r="H28" s="52" t="s">
        <v>2354</v>
      </c>
    </row>
  </sheetData>
  <mergeCells count="1">
    <mergeCell ref="D2:E2"/>
  </mergeCells>
  <phoneticPr fontId="16" type="noConversion"/>
  <pageMargins left="0.7" right="0.7" top="0.75" bottom="0.75" header="0.3" footer="0.3"/>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sqref="A1:B1"/>
    </sheetView>
  </sheetViews>
  <sheetFormatPr defaultRowHeight="15.75" x14ac:dyDescent="0.25"/>
  <cols>
    <col min="1" max="1" width="64.7109375" customWidth="1"/>
    <col min="2" max="2" width="22.42578125" customWidth="1"/>
  </cols>
  <sheetData>
    <row r="1" spans="1:2" ht="20.25" x14ac:dyDescent="0.3">
      <c r="A1" s="67" t="s">
        <v>2446</v>
      </c>
      <c r="B1" s="68"/>
    </row>
    <row r="2" spans="1:2" ht="42" x14ac:dyDescent="0.25">
      <c r="A2" s="12" t="s">
        <v>465</v>
      </c>
      <c r="B2" s="30">
        <v>4095485</v>
      </c>
    </row>
    <row r="3" spans="1:2" ht="42" x14ac:dyDescent="0.25">
      <c r="A3" s="12" t="s">
        <v>466</v>
      </c>
      <c r="B3" s="30" t="s">
        <v>467</v>
      </c>
    </row>
    <row r="4" spans="1:2" ht="42" x14ac:dyDescent="0.25">
      <c r="A4" s="12" t="s">
        <v>197</v>
      </c>
      <c r="B4" s="30" t="s">
        <v>468</v>
      </c>
    </row>
    <row r="5" spans="1:2" ht="42" x14ac:dyDescent="0.3">
      <c r="A5" s="43" t="s">
        <v>2374</v>
      </c>
      <c r="B5" s="44" t="s">
        <v>2014</v>
      </c>
    </row>
    <row r="6" spans="1:2" ht="21" x14ac:dyDescent="0.3">
      <c r="A6" s="45" t="s">
        <v>2016</v>
      </c>
      <c r="B6" s="44" t="s">
        <v>2015</v>
      </c>
    </row>
  </sheetData>
  <mergeCells count="1">
    <mergeCell ref="A1:B1"/>
  </mergeCells>
  <phoneticPr fontId="16"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15</vt:i4>
      </vt:variant>
    </vt:vector>
  </HeadingPairs>
  <TitlesOfParts>
    <vt:vector size="15" baseType="lpstr">
      <vt:lpstr>11303居家及機構喘息服務單位</vt:lpstr>
      <vt:lpstr>11304居家及機構喘息服務單位</vt:lpstr>
      <vt:lpstr>11305居家及喘息服務單位</vt:lpstr>
      <vt:lpstr>11306月居家及機構喘息服務單位</vt:lpstr>
      <vt:lpstr>交通服務</vt:lpstr>
      <vt:lpstr>居家服務11301-04</vt:lpstr>
      <vt:lpstr>11305居家服務</vt:lpstr>
      <vt:lpstr>11306-8居家服務</vt:lpstr>
      <vt:lpstr>日照中心11301-08</vt:lpstr>
      <vt:lpstr>11303專業服務</vt:lpstr>
      <vt:lpstr>11304專業服務</vt:lpstr>
      <vt:lpstr>11305專業服務</vt:lpstr>
      <vt:lpstr>11306專業服務</vt:lpstr>
      <vt:lpstr>11307專業服務</vt:lpstr>
      <vt:lpstr>11308專業服務</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徐萱</dc:creator>
  <cp:lastModifiedBy>opd1</cp:lastModifiedBy>
  <dcterms:created xsi:type="dcterms:W3CDTF">2015-06-05T18:19:34Z</dcterms:created>
  <dcterms:modified xsi:type="dcterms:W3CDTF">2024-08-07T08:15:41Z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ies>
</file>